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1.PUNTO CONSULTA SECCIONAL (Enero 2025)\1_TRD_0151_COORD_SECC_CALIDAD\08_09_ENCUESTA_SATISFACCION\2024\"/>
    </mc:Choice>
  </mc:AlternateContent>
  <xr:revisionPtr revIDLastSave="0" documentId="13_ncr:1_{384D7EBA-605B-4390-9DB2-EF09CAAEEC85}" xr6:coauthVersionLast="47" xr6:coauthVersionMax="47" xr10:uidLastSave="{00000000-0000-0000-0000-000000000000}"/>
  <bookViews>
    <workbookView xWindow="-120" yWindow="-120" windowWidth="29040" windowHeight="15840" xr2:uid="{00000000-000D-0000-FFFF-FFFF00000000}"/>
  </bookViews>
  <sheets>
    <sheet name="PEREIRA" sheetId="2" r:id="rId1"/>
    <sheet name="MUESTRA" sheetId="3" r:id="rId2"/>
  </sheets>
  <calcPr calcId="191029"/>
  <pivotCaches>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6" i="2" s="1"/>
  <c r="H12" i="3"/>
  <c r="E10" i="3"/>
  <c r="F10" i="3"/>
  <c r="D10" i="3"/>
  <c r="D14" i="3" s="1"/>
  <c r="C10" i="3"/>
  <c r="C14" i="3" s="1"/>
  <c r="G14" i="3"/>
  <c r="E14" i="3" l="1"/>
  <c r="H10" i="3"/>
  <c r="H14" i="3" s="1"/>
  <c r="C9" i="2"/>
  <c r="E8" i="2" l="1"/>
  <c r="E5" i="2"/>
  <c r="E4" i="2" l="1"/>
  <c r="D9" i="2"/>
  <c r="E9" i="2" s="1"/>
</calcChain>
</file>

<file path=xl/sharedStrings.xml><?xml version="1.0" encoding="utf-8"?>
<sst xmlns="http://schemas.openxmlformats.org/spreadsheetml/2006/main" count="56" uniqueCount="37">
  <si>
    <t>Estudiantes de Pregrado</t>
  </si>
  <si>
    <t>Estudiantes de Posgrado</t>
  </si>
  <si>
    <t>Administrativos</t>
  </si>
  <si>
    <t>TOTAL SECCIONAL</t>
  </si>
  <si>
    <t>Docentes Pregrado</t>
  </si>
  <si>
    <t>Docentes Posgrado</t>
  </si>
  <si>
    <t>TAMAÑO MUESTRA SECCIONAL PEREIRA</t>
  </si>
  <si>
    <t>APLICACIÓN ENCUESTAS</t>
  </si>
  <si>
    <t>GRUPO FOCAL</t>
  </si>
  <si>
    <t>Ciencias Económicas, Administrativas y Contables</t>
  </si>
  <si>
    <t>Derecho, Ciencias Políticas y Sociales</t>
  </si>
  <si>
    <t>PENDIENTES /ADICIONALES</t>
  </si>
  <si>
    <t>APLICACIÓN DE ENCUESTAS - SECCIONAL PEREIRA
AÑO: 2024</t>
  </si>
  <si>
    <t>FACULTAD</t>
  </si>
  <si>
    <t>SALUD</t>
  </si>
  <si>
    <t>CEAC</t>
  </si>
  <si>
    <t>DERECHO</t>
  </si>
  <si>
    <t>INGENIERIAS</t>
  </si>
  <si>
    <t>PREGRADO</t>
  </si>
  <si>
    <t>POSGRADO</t>
  </si>
  <si>
    <t>ESTUDIANTES</t>
  </si>
  <si>
    <t>DOCENTES</t>
  </si>
  <si>
    <t>APLICACIÓN DE ENCUESTAS - SECCIONAL PEREIRA 2023-2024</t>
  </si>
  <si>
    <t>SUBTOTAL</t>
  </si>
  <si>
    <t>META</t>
  </si>
  <si>
    <t>FALTAN</t>
  </si>
  <si>
    <t>Etiquetas de fila</t>
  </si>
  <si>
    <t>Cuenta de Seccional a la que Pertenece</t>
  </si>
  <si>
    <t>Estudiante de pregrado</t>
  </si>
  <si>
    <t>Ciencias de la Salud, Exactas y Naturales</t>
  </si>
  <si>
    <t>Ingeniería y Ciencias Agropecuarias</t>
  </si>
  <si>
    <t>Unidad Administrativa</t>
  </si>
  <si>
    <t>Estudiante de posgrado</t>
  </si>
  <si>
    <t>Docente de pregrado</t>
  </si>
  <si>
    <t>Docente de posgrado</t>
  </si>
  <si>
    <t>Administrativo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</si>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</sst>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h:mm:ss"/>
  </numFmts>
  <fonts count="15" x14ac:knownFonts="1">
    <font>
      <sz val="11"/>
      <color theme="1"/>
      <name val="Calibri"/>
      <family val="2"/>
      <scheme val="minor"/>
    </font>
    <font>
      <b/>
      <sz val="16"/>
      <color rgb="FF000000"/>
      <name val="Calibri"/>
      <family val="2"/>
      <scheme val="minor"/>
    </font>
    <font>
      <b/>
      <sz val="18"/>
      <color rgb="FF000000"/>
      <name val="Calibri"/>
      <family val="2"/>
      <scheme val="minor"/>
    </font>
    <font>
      <sz val="18"/>
      <color rgb="FF000000"/>
      <name val="Calibri"/>
      <family val="2"/>
      <scheme val="minor"/>
    </font>
    <font>
      <b/>
      <sz val="16"/>
      <color rgb="FFFF0000"/>
      <name val="Calibri"/>
      <family val="2"/>
      <scheme val="minor"/>
    </font>
    <font>
      <sz val="9"/>
      <color theme="1"/>
      <name val="Segoe UI"/>
      <family val="2"/>
    </font>
    <font>
      <b/>
      <sz val="22"/>
      <color rgb="FF000000"/>
      <name val="Calibri"/>
      <family val="2"/>
      <scheme val="minor"/>
    </font>
    <font>
      <b/>
      <sz val="16"/>
      <color theme="1"/>
      <name val="Calibri"/>
      <family val="2"/>
      <scheme val="minor"/>
    </font>
    <font>
      <sz val="22"/>
      <color rgb="FF000000"/>
      <name val="Calibri"/>
      <family val="2"/>
      <scheme val="minor"/>
    </font>
    <font>
      <b/>
      <sz val="24"/>
      <color rgb="FF000000"/>
      <name val="Calibri"/>
      <family val="2"/>
      <scheme val="minor"/>
    </font>
    <font>
      <sz val="22"/>
      <name val="Calibri"/>
      <family val="2"/>
      <scheme val="minor"/>
    </font>
    <font>
      <b/>
      <sz val="26"/>
      <name val="Calibri"/>
      <family val="2"/>
      <scheme val="minor"/>
    </font>
    <font>
      <b/>
      <sz val="9"/>
      <color theme="1"/>
      <name val="Arial"/>
      <family val="2"/>
    </font>
    <font>
      <sz val="9"/>
      <color theme="1"/>
      <name val="Arial"/>
      <family val="2"/>
    </font>
    <font>
      <sz val="9"/>
      <color rgb="FFFF0000"/>
      <name val="Arial"/>
      <family val="2"/>
    </font>
  </fonts>
  <fills count="11">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5"/>
        <bgColor indexed="64"/>
      </patternFill>
    </fill>
    <fill>
      <patternFill patternType="solid">
        <fgColor rgb="FF92D050"/>
        <bgColor indexed="64"/>
      </patternFill>
    </fill>
  </fills>
  <borders count="15">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3" fillId="6" borderId="2" xfId="0" applyFont="1" applyFill="1" applyBorder="1" applyAlignment="1">
      <alignment horizontal="center" wrapText="1"/>
    </xf>
    <xf numFmtId="0" fontId="5" fillId="0" borderId="0" xfId="0" applyFont="1" applyAlignment="1">
      <alignment vertical="center" wrapText="1"/>
    </xf>
    <xf numFmtId="0" fontId="5" fillId="0" borderId="0" xfId="0" applyFont="1" applyAlignment="1">
      <alignment horizontal="left" vertical="center"/>
    </xf>
    <xf numFmtId="0" fontId="8" fillId="3" borderId="2" xfId="0" applyFont="1" applyFill="1" applyBorder="1" applyAlignment="1">
      <alignment horizontal="center" wrapText="1"/>
    </xf>
    <xf numFmtId="0" fontId="10" fillId="3" borderId="2" xfId="0" applyFont="1" applyFill="1" applyBorder="1" applyAlignment="1">
      <alignment horizontal="center" wrapText="1"/>
    </xf>
    <xf numFmtId="0" fontId="6" fillId="7" borderId="9" xfId="0" applyFont="1" applyFill="1" applyBorder="1" applyAlignment="1">
      <alignment horizontal="center" vertical="center" wrapText="1"/>
    </xf>
    <xf numFmtId="0" fontId="11" fillId="4" borderId="9" xfId="0" applyFont="1" applyFill="1" applyBorder="1" applyAlignment="1">
      <alignment horizontal="center" wrapText="1"/>
    </xf>
    <xf numFmtId="0" fontId="2" fillId="6" borderId="11" xfId="0" applyFont="1" applyFill="1" applyBorder="1" applyAlignment="1">
      <alignment horizontal="center" wrapText="1"/>
    </xf>
    <xf numFmtId="0" fontId="6" fillId="3" borderId="11" xfId="0" applyFont="1" applyFill="1" applyBorder="1" applyAlignment="1">
      <alignment horizontal="center" wrapText="1"/>
    </xf>
    <xf numFmtId="0" fontId="11" fillId="4" borderId="12" xfId="0" applyFont="1" applyFill="1" applyBorder="1" applyAlignment="1">
      <alignment horizontal="center" wrapText="1"/>
    </xf>
    <xf numFmtId="0" fontId="13" fillId="0" borderId="0" xfId="0" applyFont="1"/>
    <xf numFmtId="0" fontId="12" fillId="0" borderId="2" xfId="0" applyFont="1" applyBorder="1" applyAlignment="1">
      <alignment horizontal="center" vertical="center"/>
    </xf>
    <xf numFmtId="0" fontId="12" fillId="3" borderId="2" xfId="0" applyFont="1" applyFill="1" applyBorder="1" applyAlignment="1">
      <alignment horizontal="center" vertical="center"/>
    </xf>
    <xf numFmtId="0" fontId="12" fillId="0" borderId="2" xfId="0" applyFont="1" applyBorder="1"/>
    <xf numFmtId="0" fontId="12" fillId="0" borderId="2" xfId="0" applyFont="1" applyBorder="1" applyAlignment="1">
      <alignment horizontal="right"/>
    </xf>
    <xf numFmtId="0" fontId="14"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3" fillId="0" borderId="2" xfId="0" applyFont="1" applyBorder="1" applyAlignment="1">
      <alignment horizontal="center"/>
    </xf>
    <xf numFmtId="14" fontId="13" fillId="0" borderId="0" xfId="0" applyNumberFormat="1" applyFont="1"/>
    <xf numFmtId="0" fontId="7" fillId="7" borderId="7" xfId="0" applyFont="1" applyFill="1" applyBorder="1" applyAlignment="1">
      <alignment vertical="center"/>
    </xf>
    <xf numFmtId="0" fontId="7" fillId="7" borderId="6" xfId="0" applyFont="1" applyFill="1" applyBorder="1" applyAlignment="1">
      <alignment vertical="center"/>
    </xf>
    <xf numFmtId="16" fontId="4" fillId="6" borderId="2" xfId="0" applyNumberFormat="1" applyFont="1" applyFill="1" applyBorder="1" applyAlignment="1">
      <alignment horizontal="center" vertical="center" wrapText="1"/>
    </xf>
    <xf numFmtId="0" fontId="13" fillId="3" borderId="2" xfId="0" applyFont="1" applyFill="1" applyBorder="1"/>
    <xf numFmtId="0" fontId="13" fillId="3" borderId="2" xfId="0" applyFont="1" applyFill="1" applyBorder="1" applyAlignment="1">
      <alignment horizontal="center" vertical="center"/>
    </xf>
    <xf numFmtId="0" fontId="13" fillId="3" borderId="2" xfId="0" applyFont="1" applyFill="1" applyBorder="1" applyAlignment="1">
      <alignment horizontal="center"/>
    </xf>
    <xf numFmtId="0" fontId="13" fillId="9" borderId="2" xfId="0" applyFont="1" applyFill="1" applyBorder="1"/>
    <xf numFmtId="0" fontId="13" fillId="10" borderId="2" xfId="0" applyFont="1" applyFill="1" applyBorder="1" applyAlignment="1">
      <alignment horizontal="center" vertical="center"/>
    </xf>
    <xf numFmtId="0" fontId="13" fillId="9" borderId="2"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2" fillId="5" borderId="8" xfId="0" applyFont="1" applyFill="1" applyBorder="1" applyAlignment="1">
      <alignment horizontal="left" wrapText="1"/>
    </xf>
    <xf numFmtId="0" fontId="2" fillId="5" borderId="2" xfId="0" applyFont="1" applyFill="1" applyBorder="1" applyAlignment="1">
      <alignment horizontal="left" wrapText="1"/>
    </xf>
    <xf numFmtId="0" fontId="3" fillId="6" borderId="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12" fillId="6" borderId="2" xfId="0" applyFont="1" applyFill="1" applyBorder="1" applyAlignment="1">
      <alignment horizontal="center"/>
    </xf>
    <xf numFmtId="0" fontId="12" fillId="0" borderId="2" xfId="0" applyFont="1" applyBorder="1" applyAlignment="1">
      <alignment horizontal="center" vertical="center"/>
    </xf>
    <xf numFmtId="0" fontId="12" fillId="3" borderId="2" xfId="0" applyFont="1" applyFill="1" applyBorder="1" applyAlignment="1">
      <alignment horizontal="center"/>
    </xf>
    <xf numFmtId="0" fontId="13" fillId="3" borderId="2" xfId="0" applyFont="1" applyFill="1" applyBorder="1" applyAlignment="1">
      <alignment horizontal="center" vertical="center"/>
    </xf>
    <xf numFmtId="0" fontId="13" fillId="10" borderId="2" xfId="0" applyFont="1" applyFill="1" applyBorder="1" applyAlignment="1">
      <alignment horizontal="center"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vertical="center"/>
    </xf>
    <xf numFmtId="0" fontId="0" fillId="0" borderId="0" xfId="0" applyAlignment="1">
      <alignment vertical="center" wrapText="1"/>
    </xf>
  </cellXfs>
  <cellStyles count="1">
    <cellStyle name="Normal" xfId="0" builtinId="0"/>
  </cellStyles>
  <dxfs count="4">
    <dxf>
      <alignment vertical="center"/>
    </dxf>
    <dxf>
      <alignment vertical="center"/>
    </dxf>
    <dxf>
      <alignment vertical="center"/>
    </dxf>
    <dxf>
      <alignment wrapText="1"/>
    </dxf>
  </dxfs>
  <tableStyles count="1" defaultTableStyle="TableStyleMedium2" defaultPivotStyle="PivotStyleLight16">
    <tableStyle name="Invisible" pivot="0" table="0" count="0" xr9:uid="{EB9718EF-624E-409A-8237-F953EA5AF5B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Encuesta%202024/ENCUESTA%20DE%20SATISFACCI&#211;N%202024%20corte%20marzo.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dy J. Chiquito B." refreshedDate="45722.4824568287" createdVersion="8" refreshedVersion="8" minRefreshableVersion="3" recordCount="793" xr:uid="{5C03F581-36E2-4DAA-9165-A8961F4F36A2}">
  <cacheSource type="worksheet">
    <worksheetSource name="Table1" r:id="rId2"/>
  </cacheSource>
  <cacheFields count="99">
    <cacheField name="ID" numFmtId="0">
      <sharedItems containsSemiMixedTypes="0" containsString="0" containsNumber="1" containsInteger="1" minValue="31" maxValue="4957"/>
    </cacheField>
    <cacheField name="Hora de inicio" numFmtId="164">
      <sharedItems containsNonDate="0" containsDate="1" containsString="0" containsBlank="1" minDate="2024-09-25T12:08:24" maxDate="2025-02-24T07:03:38"/>
    </cacheField>
    <cacheField name="Hora de finalización" numFmtId="164">
      <sharedItems containsNonDate="0" containsDate="1" containsString="0" containsBlank="1" minDate="2024-09-25T12:11:55" maxDate="2025-02-24T07:05:40"/>
    </cacheField>
    <cacheField name="Correo electrónico" numFmtId="0">
      <sharedItems/>
    </cacheField>
    <cacheField name="Nombre" numFmtId="0">
      <sharedItems containsBlank="1"/>
    </cacheField>
    <cacheField name="Hora de la última modificación" numFmtId="164">
      <sharedItems containsNonDate="0" containsString="0" containsBlank="1"/>
    </cacheField>
    <cacheField name="Seccional a la que Pertenece" numFmtId="0">
      <sharedItems count="1">
        <s v="Pereira"/>
      </sharedItems>
    </cacheField>
    <cacheField name="Facultad a la que pertenece" numFmtId="0">
      <sharedItems count="5">
        <s v="Unidad Administrativa"/>
        <s v="Ciencias Económicas, Administrativas y Contables"/>
        <s v="Ciencias de la Salud, Exactas y Naturales"/>
        <s v="Ingeniería y Ciencias Agropecuarias"/>
        <s v="Derecho, Ciencias Políticas y Sociales"/>
      </sharedItems>
    </cacheField>
    <cacheField name="Tipo de Vinculación" numFmtId="0">
      <sharedItems count="5">
        <s v="Administrativo"/>
        <s v="Estudiante de posgrado"/>
        <s v="Docente de pregrado"/>
        <s v="Estudiante de pregrado"/>
        <s v="Docente de posgrado"/>
      </sharedItems>
    </cacheField>
    <cacheField name="Tipo de posgrado - Estudiante" numFmtId="0">
      <sharedItems containsBlank="1"/>
    </cacheField>
    <cacheField name="Tipo de posgrado - Docente" numFmtId="0">
      <sharedItems containsBlank="1"/>
    </cacheField>
    <cacheField name="Programa de pregrado al que pertenece (Estudiante)" numFmtId="0">
      <sharedItems containsBlank="1"/>
    </cacheField>
    <cacheField name="Programa de pregrado al que pertenece (Docente)" numFmtId="0">
      <sharedItems containsBlank="1"/>
    </cacheField>
    <cacheField name="Programa de especialización al que pertenece (Estudiante)" numFmtId="0">
      <sharedItems containsBlank="1"/>
    </cacheField>
    <cacheField name="Programa de especialización al que pertenece (Docente)" numFmtId="0">
      <sharedItems containsBlank="1"/>
    </cacheField>
    <cacheField name="Programa de maestría a la que pertenece (Estudiante)" numFmtId="0">
      <sharedItems containsBlank="1"/>
    </cacheField>
    <cacheField name="Programa de maestría a la que pertenece (Docente)" numFmtId="0">
      <sharedItems containsBlank="1"/>
    </cacheField>
    <cacheField name="Programa de doctorado al que pertenece (Estudiante)" numFmtId="0">
      <sharedItems containsNonDate="0" containsString="0" containsBlank="1"/>
    </cacheField>
    <cacheField name="Programa de doctorado al que pertenece (Docente)" numFmtId="0">
      <sharedItems containsNonDate="0" containsString="0" containsBlank="1"/>
    </cacheField>
    <cacheField name="Programa de pregrado al que pertenece (Docente)2" numFmtId="0">
      <sharedItems containsNonDate="0" containsString="0" containsBlank="1"/>
    </cacheField>
    <cacheField name="Calidad académica" numFmtId="0">
      <sharedItems containsBlank="1"/>
    </cacheField>
    <cacheField name="Habilidades pedagógicas" numFmtId="0">
      <sharedItems containsBlank="1"/>
    </cacheField>
    <cacheField name="Uso de herramientas informáticas y de telecomunicaciones en el aula virtual" numFmtId="0">
      <sharedItems containsBlank="1"/>
    </cacheField>
    <cacheField name="Formación y cualificación del docente" numFmtId="0">
      <sharedItems containsBlank="1"/>
    </cacheField>
    <cacheField name="Uso de herramientas  informáticas y de telecomunicaciones para el desarrollo de clases sincrónicas" numFmtId="0">
      <sharedItems containsBlank="1"/>
    </cacheField>
    <cacheField name="Por favor, evalúe su nivel de satisfacción con relación a los procesos de inscripción, admisión y matrícula" numFmtId="0">
      <sharedItems containsBlank="1"/>
    </cacheField>
    <cacheField name="La evaluación docente proporciona información para mejorar procesos de docencia, investigación y extensión." numFmtId="0">
      <sharedItems containsBlank="1"/>
    </cacheField>
    <cacheField name="De acuerdo a sus expectativas laborales, considera que el currículum del programa es pertinente, integral y de calidad" numFmtId="0">
      <sharedItems containsBlank="1"/>
    </cacheField>
    <cacheField name="En los últimos dos (2) semestres, ¿Ha realizado prácticas académicas (práctica empresarial, consultorios jurídicos, prácticas pedagógicas, sociales, etc.)?" numFmtId="0">
      <sharedItems containsBlank="1"/>
    </cacheField>
    <cacheField name="La pertinencia de los proyectos y/o actividades desarrolladas" numFmtId="0">
      <sharedItems containsBlank="1"/>
    </cacheField>
    <cacheField name="El desarrollo de las prácticas académicas" numFmtId="0">
      <sharedItems containsBlank="1"/>
    </cacheField>
    <cacheField name="La pertinencia con el programa en formación, proyección profesional y laboral." numFmtId="0">
      <sharedItems containsBlank="1"/>
    </cacheField>
    <cacheField name="¿Considera que la vinculación a redes académicas y la suscripción de convenios interinstitucionales fortalecen y enriquecen las funciones de investigación, docencia y proyección social?" numFmtId="0">
      <sharedItems containsBlank="1"/>
    </cacheField>
    <cacheField name="¿Ha realizado movilidad saliente de intercambio académico por medio del programa de internacionalización?" numFmtId="0">
      <sharedItems containsBlank="1"/>
    </cacheField>
    <cacheField name="Por favor, evalúe su nivel de satisfacción con relación a las estrategias establecidas por la universidad para facilitar la movilidad estudiantil saliente" numFmtId="0">
      <sharedItems containsBlank="1"/>
    </cacheField>
    <cacheField name="Las actividades de formación y capacitación que recibo  me sirven para mejorar mi desempeño laboral y profesional" numFmtId="0">
      <sharedItems containsBlank="1"/>
    </cacheField>
    <cacheField name="Es un espacio que contribuye de manera permanente al desarrollo integral del educador universitario." numFmtId="0">
      <sharedItems containsBlank="1"/>
    </cacheField>
    <cacheField name="Mediante las metodologías realizadas se contribuye al desarrollo del pensamiento crítico." numFmtId="0">
      <sharedItems containsBlank="1"/>
    </cacheField>
    <cacheField name="La Escuela de Formación promueve el interés en la constante actualización de los programas de formación profesional. " numFmtId="0">
      <sharedItems containsBlank="1"/>
    </cacheField>
    <cacheField name="De manera general, por favor evalúe la siguiente afirmación: &quot;Los directivos de la institución ejercen liderazgo e inspiran a los demás miembros, para alcanzar mayores niveles en la gestión académ..." numFmtId="0">
      <sharedItems containsBlank="1"/>
    </cacheField>
    <cacheField name="Considera que los mecanismos de comunicación entre los diferentes niveles jerárquicos de la organización son:" numFmtId="0">
      <sharedItems containsBlank="1"/>
    </cacheField>
    <cacheField name="Considera que la vinculación a redes académicas y la suscripción de convenios nacionales e interinstitucionales fortalecen y enriquecen las funciones de investigación, docencia y proyección social" numFmtId="0">
      <sharedItems containsBlank="1"/>
    </cacheField>
    <cacheField name="¿Ha realizado movilidad saliente (cursos en línea) de intercambio académico por medio del programa de internacionalización?" numFmtId="0">
      <sharedItems containsBlank="1"/>
    </cacheField>
    <cacheField name="Por favor, evalúe su nivel de satisfacción con relación a las estrategias establecidas por la universidad para facilitar la movilidad saliente" numFmtId="0">
      <sharedItems containsBlank="1"/>
    </cacheField>
    <cacheField name="Considera que los mecanismos de comunicación entre los diferentes niveles jerárquicos de la organización son:2" numFmtId="0">
      <sharedItems containsBlank="1"/>
    </cacheField>
    <cacheField name="De manera general, por favor evalúe la siguiente afirmación: &quot;Los directivos de la institución ejercen liderazgo e inspiran a los demás miembros, para alcanzar mayores niveles en la gestión académ...2" numFmtId="0">
      <sharedItems containsBlank="1"/>
    </cacheField>
    <cacheField name="Las actividades de formación y capacitación que recibo por parte de la Universidad Libre me sirven para mejorar mi desempeño laboral y profesional" numFmtId="0">
      <sharedItems containsBlank="1"/>
    </cacheField>
    <cacheField name="&quot;Las políticas y orientaciones institucionales en materia de asignación de funciones son claras y le facilitan el desarrollo de las actividades propias de su cargo&quot;" numFmtId="0">
      <sharedItems containsBlank="1"/>
    </cacheField>
    <cacheField name="Correspondencia" numFmtId="0">
      <sharedItems containsBlank="1"/>
    </cacheField>
    <cacheField name="Capacitaciones" numFmtId="0">
      <sharedItems containsBlank="1"/>
    </cacheField>
    <cacheField name="Transferencia documentales" numFmtId="0">
      <sharedItems containsBlank="1"/>
    </cacheField>
    <cacheField name="Acompañamiento o asesorías" numFmtId="0">
      <sharedItems containsBlank="1"/>
    </cacheField>
    <cacheField name="Tiempos de respuesta a solicitudes " numFmtId="0">
      <sharedItems containsBlank="1"/>
    </cacheField>
    <cacheField name="En los últimos dos (2) semestres, ¿Ha solicitado o utilizado alguno de los servicios de bienestar universitario (cultura, deportes, apoyo psicosocial, enfermería y consulta médica, entre otros)?" numFmtId="0">
      <sharedItems/>
    </cacheField>
    <cacheField name="Agilidad y accesibilidad" numFmtId="0">
      <sharedItems containsBlank="1"/>
    </cacheField>
    <cacheField name="Amabilidad" numFmtId="0">
      <sharedItems containsBlank="1"/>
    </cacheField>
    <cacheField name="Utilidad y pertinencia de la información suministrada" numFmtId="0">
      <sharedItems containsBlank="1"/>
    </cacheField>
    <cacheField name="Tiempo de espera" numFmtId="0">
      <sharedItems containsBlank="1"/>
    </cacheField>
    <cacheField name="Las actividades culturales, artísticas, deportivas y recreativas brindadas a la comunidad universitaria son" numFmtId="0">
      <sharedItems containsBlank="1"/>
    </cacheField>
    <cacheField name="La divulgación de los servicios de bienestar universitario a través de los medios de comunicación es" numFmtId="0">
      <sharedItems containsBlank="1"/>
    </cacheField>
    <cacheField name="¿Ha utilizado en los últimos dos (2) semestres los servicios de biblioteca?" numFmtId="0">
      <sharedItems/>
    </cacheField>
    <cacheField name="El repositorio institucional es" numFmtId="0">
      <sharedItems containsBlank="1"/>
    </cacheField>
    <cacheField name="El catálogo en línea para consulta de documentos bibliográficos es" numFmtId="0">
      <sharedItems containsBlank="1"/>
    </cacheField>
    <cacheField name="Los servicios virtuales que ofrece la biblioteca son" numFmtId="0">
      <sharedItems containsBlank="1"/>
    </cacheField>
    <cacheField name="Las bases de datos y recursos virtuales disponibles para el programa son suficientes, pertinentes y de calidad" numFmtId="0">
      <sharedItems containsBlank="1"/>
    </cacheField>
    <cacheField name="Las revistas con que cuenta la biblioteca para apoyo al programa son suficientes, pertinentes y de calidad" numFmtId="0">
      <sharedItems containsBlank="1"/>
    </cacheField>
    <cacheField name="Los libros electrónicos disponibles para apoyo al programa son suficientes, pertinentes y de calidad" numFmtId="0">
      <sharedItems containsBlank="1"/>
    </cacheField>
    <cacheField name="Los libros físicos disponibles para apoyo al programa son suficientes, pertinentes y de calidad" numFmtId="0">
      <sharedItems containsBlank="1"/>
    </cacheField>
    <cacheField name="Los sistemas de consulta bibliográfica son de fácil acceso y se encuentran actualizados" numFmtId="0">
      <sharedItems containsBlank="1"/>
    </cacheField>
    <cacheField name="El portal web de Biblioteca es de fácil acceso y se encuentra actualizado" numFmtId="0">
      <sharedItems containsBlank="1"/>
    </cacheField>
    <cacheField name="Amabilidad del personal" numFmtId="0">
      <sharedItems containsBlank="1"/>
    </cacheField>
    <cacheField name="Agilidad y accesibilidad2" numFmtId="0">
      <sharedItems containsBlank="1"/>
    </cacheField>
    <cacheField name="Utilidad y pertinencia de la información suministrada2" numFmtId="0">
      <sharedItems containsBlank="1"/>
    </cacheField>
    <cacheField name="Eficacia para resolver sus necesidades a través del servicio en línea" numFmtId="0">
      <sharedItems containsBlank="1"/>
    </cacheField>
    <cacheField name="Plazos de préstamos" numFmtId="0">
      <sharedItems containsBlank="1"/>
    </cacheField>
    <cacheField name="Disponibilidad de recursos bibliográficos" numFmtId="0">
      <sharedItems containsBlank="1"/>
    </cacheField>
    <cacheField name="Nivel de actualización de los recursos" numFmtId="0">
      <sharedItems containsBlank="1"/>
    </cacheField>
    <cacheField name="En los últimos dos (2) semestres ¿Ha hecho uso de alguno de los laboratorios con los que dispone la Universidad?" numFmtId="0">
      <sharedItems/>
    </cacheField>
    <cacheField name="Son suficientes para el desarrollo de prácticas estudiantiles" numFmtId="0">
      <sharedItems containsBlank="1"/>
    </cacheField>
    <cacheField name="Son suficientes para el desarrollo de actividades de investigación" numFmtId="0">
      <sharedItems containsBlank="1"/>
    </cacheField>
    <cacheField name="Son actualizados" numFmtId="0">
      <sharedItems containsBlank="1"/>
    </cacheField>
    <cacheField name="Son de fácil acceso" numFmtId="0">
      <sharedItems containsBlank="1"/>
    </cacheField>
    <cacheField name="Poseen equipos adecuados" numFmtId="0">
      <sharedItems containsBlank="1"/>
    </cacheField>
    <cacheField name="La efectividad y calidad de los procedimientos y trámites financieros que conciernen al funcionamiento del programa" numFmtId="0">
      <sharedItems/>
    </cacheField>
    <cacheField name="La divulgación de los sistemas de crédito, subsidios, becas y estímulos por parte de la universidad a la comunidad estudiantil" numFmtId="0">
      <sharedItems/>
    </cacheField>
    <cacheField name="Amabilidad del personal2" numFmtId="0">
      <sharedItems/>
    </cacheField>
    <cacheField name="Agilidad y accesibilidad3" numFmtId="0">
      <sharedItems/>
    </cacheField>
    <cacheField name="Utilidad y pertinencia de la información suministrada3" numFmtId="0">
      <sharedItems/>
    </cacheField>
    <cacheField name="Tiempo de espera2" numFmtId="0">
      <sharedItems/>
    </cacheField>
    <cacheField name="¿Ha utilizado en los últimos dos (2) semestres los servicios del área de compras y suministros?" numFmtId="0">
      <sharedItems/>
    </cacheField>
    <cacheField name="Agilidad y accesibilidad4" numFmtId="0">
      <sharedItems containsBlank="1"/>
    </cacheField>
    <cacheField name="Amabilidad2" numFmtId="0">
      <sharedItems containsBlank="1"/>
    </cacheField>
    <cacheField name="Lo entregado cumple con sus expectativas" numFmtId="0">
      <sharedItems containsBlank="1"/>
    </cacheField>
    <cacheField name="El tiempo de entrega" numFmtId="0">
      <sharedItems containsBlank="1"/>
    </cacheField>
    <cacheField name="Efectividad de los sistemas de información (SIUL, KAWAK, KACTUS, etc.)" numFmtId="0">
      <sharedItems/>
    </cacheField>
    <cacheField name="Efectividad de la comunicación por correo electrónico institucional" numFmtId="0">
      <sharedItems/>
    </cacheField>
    <cacheField name="Funcionalidad y actualización del sitio WEB" numFmtId="0">
      <sharedItems/>
    </cacheField>
    <cacheField name="A la conectividad de tu WiFi en las instalaciones de la Universidad" numFmtId="0">
      <sharedItems/>
    </cacheField>
    <cacheField name="Por favor indique las observaciones y/o comentarios que considere pertinen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3">
  <r>
    <n v="31"/>
    <d v="2024-09-25T12:08:24"/>
    <d v="2024-09-25T12:11:55"/>
    <s v="leidy.chiquito@unilibre.edu.co"/>
    <s v="Leidy Johanna Chiquito Becerra"/>
    <m/>
    <x v="0"/>
    <x v="0"/>
    <x v="0"/>
    <m/>
    <m/>
    <m/>
    <m/>
    <m/>
    <m/>
    <m/>
    <m/>
    <m/>
    <m/>
    <m/>
    <m/>
    <m/>
    <m/>
    <m/>
    <m/>
    <m/>
    <m/>
    <m/>
    <m/>
    <m/>
    <m/>
    <m/>
    <m/>
    <m/>
    <m/>
    <m/>
    <m/>
    <m/>
    <m/>
    <m/>
    <m/>
    <m/>
    <m/>
    <m/>
    <s v="Buenos"/>
    <s v="De acuerdo"/>
    <s v="Satisfecho"/>
    <s v="Satisfecho"/>
    <s v="Muy satisfecho"/>
    <s v="Muy satisfecho"/>
    <s v="Muy satisfecho"/>
    <s v="Muy satisfecho"/>
    <s v="Muy satisfecho"/>
    <s v="Si"/>
    <s v="Satisfecho"/>
    <s v="Satisfecho"/>
    <s v="Satisfecho"/>
    <s v="Satisfecho"/>
    <s v="Excelente(s)"/>
    <s v="Excelente(s)"/>
    <s v="No"/>
    <m/>
    <m/>
    <m/>
    <m/>
    <m/>
    <m/>
    <m/>
    <m/>
    <m/>
    <m/>
    <m/>
    <m/>
    <m/>
    <m/>
    <m/>
    <m/>
    <s v="No"/>
    <m/>
    <m/>
    <m/>
    <m/>
    <m/>
    <s v="Satisfecho"/>
    <s v="Satisfecho"/>
    <s v="Satisfecho"/>
    <s v="Satisfecho"/>
    <s v="Satisfecho"/>
    <s v="Neutral"/>
    <s v="No"/>
    <m/>
    <m/>
    <m/>
    <m/>
    <s v="Satisfecho"/>
    <s v="Muy satisfecho"/>
    <s v="Muy satisfecho"/>
    <s v="Muy satisfecho"/>
    <m/>
  </r>
  <r>
    <n v="35"/>
    <d v="2024-09-25T13:58:59"/>
    <d v="2024-09-25T14:01:20"/>
    <s v="francia.delgado@unilibre.edu.co"/>
    <s v="Francia Helena Delgado Cardona"/>
    <m/>
    <x v="0"/>
    <x v="0"/>
    <x v="0"/>
    <m/>
    <m/>
    <m/>
    <m/>
    <m/>
    <m/>
    <m/>
    <m/>
    <m/>
    <m/>
    <m/>
    <m/>
    <m/>
    <m/>
    <m/>
    <m/>
    <m/>
    <m/>
    <m/>
    <m/>
    <m/>
    <m/>
    <m/>
    <m/>
    <m/>
    <m/>
    <m/>
    <m/>
    <m/>
    <m/>
    <m/>
    <m/>
    <m/>
    <m/>
    <m/>
    <s v="Buenos"/>
    <s v="De acuerdo"/>
    <s v="Satisfecho"/>
    <s v="Satisfecho"/>
    <s v="satisfecho"/>
    <s v="satisfecho"/>
    <s v="satisfecho"/>
    <s v="satisfecho"/>
    <s v="satisfecho"/>
    <s v="No"/>
    <m/>
    <m/>
    <m/>
    <m/>
    <m/>
    <m/>
    <s v="No"/>
    <m/>
    <m/>
    <m/>
    <m/>
    <m/>
    <m/>
    <m/>
    <m/>
    <m/>
    <m/>
    <m/>
    <m/>
    <m/>
    <m/>
    <m/>
    <m/>
    <s v="No"/>
    <m/>
    <m/>
    <m/>
    <m/>
    <m/>
    <s v="Satisfecho"/>
    <s v="Muy satisfecho"/>
    <s v="Muy satisfecho"/>
    <s v="Muy satisfecho"/>
    <s v="Satisfecho"/>
    <s v="Muy satisfecho"/>
    <s v="No"/>
    <m/>
    <m/>
    <m/>
    <m/>
    <s v="Muy satisfecho"/>
    <s v="Muy satisfecho"/>
    <s v="Satisfecho"/>
    <s v="Satisfecho"/>
    <m/>
  </r>
  <r>
    <n v="36"/>
    <d v="2024-09-25T13:59:21"/>
    <d v="2024-09-25T14:03:22"/>
    <s v="luz.viru@unilibre.edu.co"/>
    <s v="Luz Adriana Virú Álvarez"/>
    <m/>
    <x v="0"/>
    <x v="0"/>
    <x v="0"/>
    <m/>
    <m/>
    <m/>
    <m/>
    <m/>
    <m/>
    <m/>
    <m/>
    <m/>
    <m/>
    <m/>
    <m/>
    <m/>
    <m/>
    <m/>
    <m/>
    <m/>
    <m/>
    <m/>
    <m/>
    <m/>
    <m/>
    <m/>
    <m/>
    <m/>
    <m/>
    <m/>
    <m/>
    <m/>
    <m/>
    <m/>
    <m/>
    <m/>
    <m/>
    <m/>
    <s v="Buenos"/>
    <s v="De acuerdo"/>
    <s v="Satisfecho"/>
    <s v="Satisfecho"/>
    <s v="Muy satisfecho"/>
    <s v="Muy satisfecho"/>
    <s v="Muy satisfecho"/>
    <s v="Muy satisfecho"/>
    <s v="Muy satisfecho"/>
    <s v="No"/>
    <m/>
    <m/>
    <m/>
    <m/>
    <m/>
    <m/>
    <s v="No"/>
    <m/>
    <m/>
    <m/>
    <m/>
    <m/>
    <m/>
    <m/>
    <m/>
    <m/>
    <m/>
    <m/>
    <m/>
    <m/>
    <m/>
    <m/>
    <m/>
    <s v="No"/>
    <m/>
    <m/>
    <m/>
    <m/>
    <m/>
    <s v="Muy satisfecho"/>
    <s v="Muy satisfecho"/>
    <s v="Satisfecho"/>
    <s v="Satisfecho"/>
    <s v="Satisfecho"/>
    <s v="Satisfecho"/>
    <s v="Si"/>
    <s v="Muy satisfecho"/>
    <s v="Muy satisfecho"/>
    <s v="Muy satisfecho"/>
    <s v="Muy satisfecho"/>
    <s v="Satisfecho"/>
    <s v="Satisfecho"/>
    <s v="Satisfecho"/>
    <s v="Satisfecho"/>
    <m/>
  </r>
  <r>
    <n v="37"/>
    <d v="2024-09-25T13:59:50"/>
    <d v="2024-09-25T14:04:19"/>
    <s v="katherine.posada@unilibre.edu.co"/>
    <s v="Katherine Posada Ante"/>
    <m/>
    <x v="0"/>
    <x v="0"/>
    <x v="0"/>
    <m/>
    <m/>
    <m/>
    <m/>
    <m/>
    <m/>
    <m/>
    <m/>
    <m/>
    <m/>
    <m/>
    <m/>
    <m/>
    <m/>
    <m/>
    <m/>
    <m/>
    <m/>
    <m/>
    <m/>
    <m/>
    <m/>
    <m/>
    <m/>
    <m/>
    <m/>
    <m/>
    <m/>
    <m/>
    <m/>
    <m/>
    <m/>
    <m/>
    <m/>
    <m/>
    <s v="Buenos"/>
    <s v="De acuerdo"/>
    <s v="Satisfecho"/>
    <s v="Satisfecho"/>
    <s v="satisfecho"/>
    <s v="satisfecho"/>
    <s v="satisfecho"/>
    <s v="satisfecho"/>
    <s v="satisfecho"/>
    <s v="No"/>
    <m/>
    <m/>
    <m/>
    <m/>
    <m/>
    <m/>
    <s v="No"/>
    <m/>
    <m/>
    <m/>
    <m/>
    <m/>
    <m/>
    <m/>
    <m/>
    <m/>
    <m/>
    <m/>
    <m/>
    <m/>
    <m/>
    <m/>
    <m/>
    <s v="No"/>
    <m/>
    <m/>
    <m/>
    <m/>
    <m/>
    <s v="Neutral"/>
    <s v="Neutral"/>
    <s v="Satisfecho"/>
    <s v="Satisfecho"/>
    <s v="Satisfecho"/>
    <s v="Satisfecho"/>
    <s v="No"/>
    <m/>
    <m/>
    <m/>
    <m/>
    <s v="Satisfecho"/>
    <s v="Satisfecho"/>
    <s v="Satisfecho"/>
    <s v="Satisfecho"/>
    <m/>
  </r>
  <r>
    <n v="38"/>
    <d v="2024-09-25T14:03:53"/>
    <d v="2024-09-25T14:06:56"/>
    <s v="miguel.quintero@unilibre.edu.co"/>
    <s v="Miguel Angel Quintero Restrepo"/>
    <m/>
    <x v="0"/>
    <x v="0"/>
    <x v="0"/>
    <m/>
    <m/>
    <m/>
    <m/>
    <m/>
    <m/>
    <m/>
    <m/>
    <m/>
    <m/>
    <m/>
    <m/>
    <m/>
    <m/>
    <m/>
    <m/>
    <m/>
    <m/>
    <m/>
    <m/>
    <m/>
    <m/>
    <m/>
    <m/>
    <m/>
    <m/>
    <m/>
    <m/>
    <m/>
    <m/>
    <m/>
    <m/>
    <m/>
    <m/>
    <m/>
    <s v="Buenos"/>
    <s v="De acuerdo"/>
    <s v="Neutral"/>
    <s v="Neutral"/>
    <s v="satisfecho"/>
    <s v="Neutral"/>
    <s v="Neutral"/>
    <s v="Neutral"/>
    <s v="satisfecho"/>
    <s v="Si"/>
    <s v="Satisfecho"/>
    <s v="Muy satisfecho"/>
    <s v="Satisfecho"/>
    <s v="Satisfecho"/>
    <s v="Buenos(as)"/>
    <s v="Buenos(as)"/>
    <s v="No"/>
    <m/>
    <m/>
    <m/>
    <m/>
    <m/>
    <m/>
    <m/>
    <m/>
    <m/>
    <m/>
    <m/>
    <m/>
    <m/>
    <m/>
    <m/>
    <m/>
    <s v="No"/>
    <m/>
    <m/>
    <m/>
    <m/>
    <m/>
    <s v="Muy satisfecho"/>
    <s v="Muy satisfecho"/>
    <s v="Muy satisfecho"/>
    <s v="Muy satisfecho"/>
    <s v="Muy satisfecho"/>
    <s v="Muy satisfecho"/>
    <s v="No"/>
    <m/>
    <m/>
    <m/>
    <m/>
    <s v="Satisfecho"/>
    <s v="Satisfecho"/>
    <s v="Satisfecho"/>
    <s v="Satisfecho"/>
    <m/>
  </r>
  <r>
    <n v="39"/>
    <d v="2024-09-25T13:59:37"/>
    <d v="2024-09-25T14:06:58"/>
    <s v="gloria.cardona@unilibre.edu.co"/>
    <s v="Gloria N. Cardona B."/>
    <m/>
    <x v="0"/>
    <x v="0"/>
    <x v="0"/>
    <m/>
    <m/>
    <m/>
    <m/>
    <m/>
    <m/>
    <m/>
    <m/>
    <m/>
    <m/>
    <m/>
    <m/>
    <m/>
    <m/>
    <m/>
    <m/>
    <m/>
    <m/>
    <m/>
    <m/>
    <m/>
    <m/>
    <m/>
    <m/>
    <m/>
    <m/>
    <m/>
    <m/>
    <m/>
    <m/>
    <m/>
    <m/>
    <m/>
    <m/>
    <m/>
    <s v="Buenos"/>
    <s v="De acuerdo"/>
    <s v="Muy satisfecho"/>
    <s v="Muy satisfecho"/>
    <s v="satisfecho"/>
    <s v="Muy satisfecho"/>
    <s v="Muy satisfecho"/>
    <s v="satisfecho"/>
    <s v="Muy satisfecho"/>
    <s v="Si"/>
    <s v="Muy satisfecho"/>
    <s v="Muy satisfecho"/>
    <s v="Muy satisfecho"/>
    <s v="Muy satisfecho"/>
    <s v="Excelente(s)"/>
    <s v="Excelente(s)"/>
    <s v="No"/>
    <m/>
    <m/>
    <m/>
    <m/>
    <m/>
    <m/>
    <m/>
    <m/>
    <m/>
    <m/>
    <m/>
    <m/>
    <m/>
    <m/>
    <m/>
    <m/>
    <s v="No"/>
    <m/>
    <m/>
    <m/>
    <m/>
    <m/>
    <s v="Satisfecho"/>
    <s v="Satisfecho"/>
    <s v="Muy satisfecho"/>
    <s v="Muy satisfecho"/>
    <s v="Muy satisfecho"/>
    <s v="Muy satisfecho"/>
    <s v="Si"/>
    <s v="Satisfecho"/>
    <s v="Muy satisfecho"/>
    <s v="Muy satisfecho"/>
    <s v="Satisfecho"/>
    <s v="Satisfecho"/>
    <s v="Muy satisfecho"/>
    <s v="Muy satisfecho"/>
    <s v="Muy satisfecho"/>
    <m/>
  </r>
  <r>
    <n v="40"/>
    <d v="2024-09-25T14:02:18"/>
    <d v="2024-09-25T14:07:21"/>
    <s v="adriana.oyuela@unilibre.edu.co"/>
    <s v="Adriana Patricia Oyuela Lopez"/>
    <m/>
    <x v="0"/>
    <x v="0"/>
    <x v="0"/>
    <m/>
    <m/>
    <m/>
    <m/>
    <m/>
    <m/>
    <m/>
    <m/>
    <m/>
    <m/>
    <m/>
    <m/>
    <m/>
    <m/>
    <m/>
    <m/>
    <m/>
    <m/>
    <m/>
    <m/>
    <m/>
    <m/>
    <m/>
    <m/>
    <m/>
    <m/>
    <m/>
    <m/>
    <m/>
    <m/>
    <m/>
    <m/>
    <m/>
    <m/>
    <m/>
    <s v="Regular"/>
    <s v="Ni de acuerdo ni en desacuerdo"/>
    <s v="Satisfecho"/>
    <s v="Neutral"/>
    <s v="satisfecho"/>
    <s v="satisfecho"/>
    <s v="satisfecho"/>
    <s v="satisfecho"/>
    <s v="satisfecho"/>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Neutral"/>
    <s v="Insatisfecho"/>
    <s v="No"/>
    <m/>
    <m/>
    <m/>
    <m/>
    <m/>
    <s v="Satisfecho"/>
    <s v="Satisfecho"/>
    <s v="Satisfecho"/>
    <s v="Neutral"/>
    <s v="Neutral"/>
    <s v="Neutral"/>
    <s v="Si"/>
    <s v="Neutral"/>
    <s v="Satisfecho"/>
    <s v="Satisfecho"/>
    <s v="Neutral"/>
    <s v="Satisfecho"/>
    <s v="Satisfecho"/>
    <s v="Satisfecho"/>
    <s v="Neutral"/>
    <s v="Ninguna"/>
  </r>
  <r>
    <n v="41"/>
    <d v="2024-09-25T14:04:18"/>
    <d v="2024-09-25T14:07:42"/>
    <s v="claudia.castaneda@unilibre.edu.co"/>
    <s v="Claudia Marcela Castaneda"/>
    <m/>
    <x v="0"/>
    <x v="0"/>
    <x v="0"/>
    <m/>
    <m/>
    <m/>
    <m/>
    <m/>
    <m/>
    <m/>
    <m/>
    <m/>
    <m/>
    <m/>
    <m/>
    <m/>
    <m/>
    <m/>
    <m/>
    <m/>
    <m/>
    <m/>
    <m/>
    <m/>
    <m/>
    <m/>
    <m/>
    <m/>
    <m/>
    <m/>
    <m/>
    <m/>
    <m/>
    <m/>
    <m/>
    <m/>
    <m/>
    <m/>
    <s v="Buenos"/>
    <s v="Totalmente de acuerdo"/>
    <s v="Muy satisfecho"/>
    <s v="Muy satisfecho"/>
    <s v="satisfecho"/>
    <s v="satisfecho"/>
    <s v="satisfecho"/>
    <s v="satisfecho"/>
    <s v="satisfecho"/>
    <s v="Si"/>
    <s v="Muy satisfecho"/>
    <s v="Muy satisfecho"/>
    <s v="Muy satisfecho"/>
    <s v="Muy satisfecho"/>
    <s v="Excelente(s)"/>
    <s v="Excelente(s)"/>
    <s v="No"/>
    <m/>
    <m/>
    <m/>
    <m/>
    <m/>
    <m/>
    <m/>
    <m/>
    <m/>
    <m/>
    <m/>
    <m/>
    <m/>
    <m/>
    <m/>
    <m/>
    <s v="No"/>
    <m/>
    <m/>
    <m/>
    <m/>
    <m/>
    <s v="Satisfecho"/>
    <s v="Satisfecho"/>
    <s v="Neutral"/>
    <s v="Satisfecho"/>
    <s v="Satisfecho"/>
    <s v="Satisfecho"/>
    <s v="No"/>
    <m/>
    <m/>
    <m/>
    <m/>
    <s v="Muy satisfecho"/>
    <s v="Muy satisfecho"/>
    <s v="Muy satisfecho"/>
    <s v="Muy satisfecho"/>
    <m/>
  </r>
  <r>
    <n v="42"/>
    <d v="2024-09-25T14:05:44"/>
    <d v="2024-09-25T14:08:09"/>
    <s v="susana.bermudez@unilibre.edu.co"/>
    <s v="Ludy Susana Bermudez Osorio"/>
    <m/>
    <x v="0"/>
    <x v="0"/>
    <x v="0"/>
    <m/>
    <m/>
    <m/>
    <m/>
    <m/>
    <m/>
    <m/>
    <m/>
    <m/>
    <m/>
    <m/>
    <m/>
    <m/>
    <m/>
    <m/>
    <m/>
    <m/>
    <m/>
    <m/>
    <m/>
    <m/>
    <m/>
    <m/>
    <m/>
    <m/>
    <m/>
    <m/>
    <m/>
    <m/>
    <m/>
    <m/>
    <m/>
    <m/>
    <m/>
    <m/>
    <s v="Buenos"/>
    <s v="De acuerdo"/>
    <s v="Satisfecho"/>
    <s v="Satisfecho"/>
    <s v="satisfecho"/>
    <s v="satisfecho"/>
    <s v="satisfecho"/>
    <s v="satisfecho"/>
    <s v="satisfecho"/>
    <s v="No"/>
    <m/>
    <m/>
    <m/>
    <m/>
    <m/>
    <m/>
    <s v="No"/>
    <m/>
    <m/>
    <m/>
    <m/>
    <m/>
    <m/>
    <m/>
    <m/>
    <m/>
    <m/>
    <m/>
    <m/>
    <m/>
    <m/>
    <m/>
    <m/>
    <s v="No"/>
    <m/>
    <m/>
    <m/>
    <m/>
    <m/>
    <s v="Satisfecho"/>
    <s v="Satisfecho"/>
    <s v="Satisfecho"/>
    <s v="Satisfecho"/>
    <s v="Satisfecho"/>
    <s v="Satisfecho"/>
    <s v="No"/>
    <m/>
    <m/>
    <m/>
    <m/>
    <s v="Satisfecho"/>
    <s v="Satisfecho"/>
    <s v="Satisfecho"/>
    <s v="Satisfecho"/>
    <m/>
  </r>
  <r>
    <n v="44"/>
    <d v="2024-09-25T13:58:51"/>
    <d v="2024-09-25T14:09:04"/>
    <s v="daniel.mosquera@unilibre.edu.co"/>
    <s v="Daniel Eduardo Mosquera"/>
    <m/>
    <x v="0"/>
    <x v="0"/>
    <x v="0"/>
    <m/>
    <m/>
    <m/>
    <m/>
    <m/>
    <m/>
    <m/>
    <m/>
    <m/>
    <m/>
    <m/>
    <m/>
    <m/>
    <m/>
    <m/>
    <m/>
    <m/>
    <m/>
    <m/>
    <m/>
    <m/>
    <m/>
    <m/>
    <m/>
    <m/>
    <m/>
    <m/>
    <m/>
    <m/>
    <m/>
    <m/>
    <m/>
    <m/>
    <m/>
    <m/>
    <s v="Regular"/>
    <s v="Ni de acuerdo ni en desacuerdo"/>
    <s v="Satisfecho"/>
    <s v="Muy satisfecho"/>
    <s v="Muy satisfecho"/>
    <s v="Muy satisfecho"/>
    <s v="satisfecho"/>
    <s v="satisfecho"/>
    <s v="Neutral"/>
    <s v="No"/>
    <m/>
    <m/>
    <m/>
    <m/>
    <m/>
    <m/>
    <s v="Si"/>
    <s v="Completamente adecuados y suficientes"/>
    <s v="Adecuados y suficientes"/>
    <s v="Neutral"/>
    <s v="Ni de acuerdo ni en desacuerdo"/>
    <s v="En desacuerdo"/>
    <s v="Totalmente de acuerdo"/>
    <s v="De acuerdo"/>
    <s v="Totalmente de acuerdo"/>
    <s v="De acuerdo"/>
    <s v="Muy satisfecho"/>
    <s v="Muy satisfecho"/>
    <s v="Muy satisfecho"/>
    <s v="Satisfecho"/>
    <s v="Muy satisfecho"/>
    <s v="Satisfecho"/>
    <s v="Satisfecho"/>
    <s v="No"/>
    <m/>
    <m/>
    <m/>
    <m/>
    <m/>
    <s v="Satisfecho"/>
    <s v="Neutral"/>
    <s v="Satisfecho"/>
    <s v="Satisfecho"/>
    <s v="Satisfecho"/>
    <s v="Satisfecho"/>
    <s v="No"/>
    <m/>
    <m/>
    <m/>
    <m/>
    <s v="Satisfecho"/>
    <s v="Muy satisfecho"/>
    <s v="Satisfecho"/>
    <s v="Satisfecho"/>
    <s v="La universidad debe invertir más en la academia y que las políticas no sean dictadas por la Seccional Bogotá, sino que cada Seccional sea autónoma de sus procesos. Debemos atender lo que demanda el público estudiantil y la población joven para así responder a las necesidades del mercado para una educación superior optima y de calidad."/>
  </r>
  <r>
    <n v="45"/>
    <d v="2024-09-25T13:59:56"/>
    <d v="2024-09-25T14:10:53"/>
    <s v="abel.rojas@unilibre.edu.co"/>
    <s v="Abel Rojas"/>
    <m/>
    <x v="0"/>
    <x v="0"/>
    <x v="0"/>
    <m/>
    <m/>
    <m/>
    <m/>
    <m/>
    <m/>
    <m/>
    <m/>
    <m/>
    <m/>
    <m/>
    <m/>
    <m/>
    <m/>
    <m/>
    <m/>
    <m/>
    <m/>
    <m/>
    <m/>
    <m/>
    <m/>
    <m/>
    <m/>
    <m/>
    <m/>
    <m/>
    <m/>
    <m/>
    <m/>
    <m/>
    <m/>
    <m/>
    <m/>
    <m/>
    <s v="Buenos"/>
    <s v="De acuerdo"/>
    <s v="Muy satisfecho"/>
    <s v="Muy satisfecho"/>
    <s v="Muy satisfecho"/>
    <s v="Muy satisfecho"/>
    <s v="Muy satisfecho"/>
    <s v="Muy satisfecho"/>
    <s v="Muy satisfecho"/>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Satisfecho"/>
    <s v="Muy satisfecho"/>
    <s v="Muy satisfecho"/>
    <s v="Satisfecho"/>
    <s v="Si"/>
    <s v="Muy satisfecho"/>
    <s v="Muy satisfecho"/>
    <s v="Muy satisfecho"/>
    <s v="Muy satisfecho"/>
    <s v="Muy satisfecho"/>
    <s v="Muy satisfecho"/>
    <s v="Muy satisfecho"/>
    <s v="Muy satisfecho"/>
    <m/>
  </r>
  <r>
    <n v="46"/>
    <d v="2024-09-25T14:09:03"/>
    <d v="2024-09-25T14:13:18"/>
    <s v="valeria.ramirez@unilibre.edu.co"/>
    <s v="Valeria Ramírez O."/>
    <m/>
    <x v="0"/>
    <x v="0"/>
    <x v="0"/>
    <m/>
    <m/>
    <m/>
    <m/>
    <m/>
    <m/>
    <m/>
    <m/>
    <m/>
    <m/>
    <m/>
    <m/>
    <m/>
    <m/>
    <m/>
    <m/>
    <m/>
    <m/>
    <m/>
    <m/>
    <m/>
    <m/>
    <m/>
    <m/>
    <m/>
    <m/>
    <m/>
    <m/>
    <m/>
    <m/>
    <m/>
    <m/>
    <m/>
    <m/>
    <m/>
    <s v="Buenos"/>
    <s v="De acuerdo"/>
    <s v="Muy satisfecho"/>
    <s v="Muy satisfecho"/>
    <s v="satisfecho"/>
    <s v="satisfecho"/>
    <s v="Insatisfecho"/>
    <s v="Neutral"/>
    <s v="satisfecho"/>
    <s v="Si"/>
    <s v="Muy satisfecho"/>
    <s v="Muy satisfecho"/>
    <s v="Muy satisfecho"/>
    <s v="Muy satisfecho"/>
    <s v="Excelente(s)"/>
    <s v="Buenos(a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Satisfecho"/>
    <s v="Satisfecho"/>
    <s v="Neutral"/>
    <s v="Satisfecho"/>
    <s v="Neutral"/>
    <s v="No"/>
    <m/>
    <m/>
    <m/>
    <m/>
    <s v="Muy satisfecho"/>
    <s v="Muy satisfecho"/>
    <s v="Muy satisfecho"/>
    <s v="Muy satisfecho"/>
    <m/>
  </r>
  <r>
    <n v="47"/>
    <d v="2024-09-25T14:10:44"/>
    <d v="2024-09-25T14:14:17"/>
    <s v="yolima.gaviria@unilibre.edu.co"/>
    <s v="Yolima Patricia Gaviria Bedoya"/>
    <m/>
    <x v="0"/>
    <x v="0"/>
    <x v="0"/>
    <m/>
    <m/>
    <m/>
    <m/>
    <m/>
    <m/>
    <m/>
    <m/>
    <m/>
    <m/>
    <m/>
    <m/>
    <m/>
    <m/>
    <m/>
    <m/>
    <m/>
    <m/>
    <m/>
    <m/>
    <m/>
    <m/>
    <m/>
    <m/>
    <m/>
    <m/>
    <m/>
    <m/>
    <m/>
    <m/>
    <m/>
    <m/>
    <m/>
    <m/>
    <m/>
    <s v="Regular"/>
    <s v="Ni de acuerdo ni en desacuerdo"/>
    <s v="Neutral"/>
    <s v="Neutral"/>
    <s v="satisfecho"/>
    <s v="satisfecho"/>
    <s v="satisfecho"/>
    <s v="satisfecho"/>
    <s v="satisfecho"/>
    <s v="No"/>
    <m/>
    <m/>
    <m/>
    <m/>
    <m/>
    <m/>
    <s v="No"/>
    <m/>
    <m/>
    <m/>
    <m/>
    <m/>
    <m/>
    <m/>
    <m/>
    <m/>
    <m/>
    <m/>
    <m/>
    <m/>
    <m/>
    <m/>
    <m/>
    <s v="No"/>
    <m/>
    <m/>
    <m/>
    <m/>
    <m/>
    <s v="Satisfecho"/>
    <s v="Neutral"/>
    <s v="Satisfecho"/>
    <s v="Satisfecho"/>
    <s v="Satisfecho"/>
    <s v="Satisfecho"/>
    <s v="Si"/>
    <s v="Satisfecho"/>
    <s v="Satisfecho"/>
    <s v="Satisfecho"/>
    <s v="Satisfecho"/>
    <s v="Neutral"/>
    <s v="Satisfecho"/>
    <s v="Satisfecho"/>
    <s v="Neutral"/>
    <s v="Debemos mejorar en todos los aspectos. "/>
  </r>
  <r>
    <n v="48"/>
    <d v="2024-09-25T14:12:56"/>
    <d v="2024-09-25T14:15:55"/>
    <s v="johan.sanchez@unilibre.edu.co"/>
    <s v="Johan S. Sánchez M."/>
    <m/>
    <x v="0"/>
    <x v="0"/>
    <x v="0"/>
    <m/>
    <m/>
    <m/>
    <m/>
    <m/>
    <m/>
    <m/>
    <m/>
    <m/>
    <m/>
    <m/>
    <m/>
    <m/>
    <m/>
    <m/>
    <m/>
    <m/>
    <m/>
    <m/>
    <m/>
    <m/>
    <m/>
    <m/>
    <m/>
    <m/>
    <m/>
    <m/>
    <m/>
    <m/>
    <m/>
    <m/>
    <m/>
    <m/>
    <m/>
    <m/>
    <s v="Excelentes"/>
    <s v="Totalmente de acuerdo"/>
    <s v="Muy satisfecho"/>
    <s v="Muy satisfecho"/>
    <s v="satisfecho"/>
    <s v="satisfecho"/>
    <s v="Insatisfecho"/>
    <s v="Neutral"/>
    <s v="Neutral"/>
    <s v="No"/>
    <m/>
    <m/>
    <m/>
    <m/>
    <m/>
    <m/>
    <s v="No"/>
    <m/>
    <m/>
    <m/>
    <m/>
    <m/>
    <m/>
    <m/>
    <m/>
    <m/>
    <m/>
    <m/>
    <m/>
    <m/>
    <m/>
    <m/>
    <m/>
    <s v="No"/>
    <m/>
    <m/>
    <m/>
    <m/>
    <m/>
    <s v="Satisfecho"/>
    <s v="Neutral"/>
    <s v="Satisfecho"/>
    <s v="Satisfecho"/>
    <s v="Satisfecho"/>
    <s v="Satisfecho"/>
    <s v="Si"/>
    <s v="Muy satisfecho"/>
    <s v="Muy satisfecho"/>
    <s v="Muy satisfecho"/>
    <s v="Neutral"/>
    <s v="Muy satisfecho"/>
    <s v="Satisfecho"/>
    <s v="Satisfecho"/>
    <s v="Neutral"/>
    <m/>
  </r>
  <r>
    <n v="49"/>
    <d v="2024-09-25T14:07:02"/>
    <d v="2024-09-25T14:18:18"/>
    <s v="juan.arriola@unilibre.edu.co"/>
    <s v="Juan Diego Arriola"/>
    <m/>
    <x v="0"/>
    <x v="1"/>
    <x v="1"/>
    <s v="Especialización"/>
    <m/>
    <m/>
    <m/>
    <s v="Esp. en Alta Gerencia"/>
    <m/>
    <m/>
    <m/>
    <m/>
    <m/>
    <m/>
    <s v="Neutral"/>
    <s v="Satisfecho"/>
    <s v="Satisfecho"/>
    <s v="Neutral"/>
    <s v="Satisfecho"/>
    <s v="Satisfecho"/>
    <s v="Ni de acuerdo ni en desacuerdo"/>
    <s v="De acuerdo"/>
    <s v="No"/>
    <s v="Satisfecho"/>
    <s v="Insatisfecho"/>
    <s v="Satisfecho"/>
    <s v="De acuerdo"/>
    <s v="No"/>
    <m/>
    <m/>
    <m/>
    <m/>
    <m/>
    <m/>
    <m/>
    <m/>
    <m/>
    <m/>
    <m/>
    <m/>
    <m/>
    <m/>
    <m/>
    <m/>
    <m/>
    <m/>
    <m/>
    <s v="No"/>
    <m/>
    <m/>
    <m/>
    <m/>
    <m/>
    <m/>
    <s v="No"/>
    <m/>
    <m/>
    <m/>
    <m/>
    <m/>
    <m/>
    <m/>
    <m/>
    <m/>
    <m/>
    <m/>
    <m/>
    <m/>
    <m/>
    <m/>
    <m/>
    <s v="No"/>
    <m/>
    <m/>
    <m/>
    <m/>
    <m/>
    <s v="Satisfecho"/>
    <s v="Neutral"/>
    <s v="Satisfecho"/>
    <s v="Satisfecho"/>
    <s v="Satisfecho"/>
    <s v="Muy satisfecho"/>
    <s v="No"/>
    <m/>
    <m/>
    <m/>
    <m/>
    <s v="Muy satisfecho"/>
    <s v="Muy satisfecho"/>
    <s v="Muy satisfecho"/>
    <s v="Muy satisfecho"/>
    <m/>
  </r>
  <r>
    <n v="50"/>
    <d v="2024-09-25T14:07:10"/>
    <d v="2024-09-25T14:18:50"/>
    <s v="kerenm.arangom@unilibre.edu.co"/>
    <s v="KEREN MARÍA ARANGO MONTOYA"/>
    <m/>
    <x v="0"/>
    <x v="2"/>
    <x v="2"/>
    <m/>
    <m/>
    <m/>
    <s v="Microbiología"/>
    <m/>
    <m/>
    <m/>
    <m/>
    <m/>
    <m/>
    <m/>
    <m/>
    <m/>
    <m/>
    <m/>
    <m/>
    <m/>
    <m/>
    <m/>
    <m/>
    <m/>
    <m/>
    <m/>
    <m/>
    <m/>
    <m/>
    <s v="Satisfecho"/>
    <s v="Neutral"/>
    <s v="Satisfecho"/>
    <s v="Neutral"/>
    <s v="De acuerdo"/>
    <s v="Excelentes"/>
    <s v="Ni de acuerdo ni en desacuerdo"/>
    <s v="No"/>
    <m/>
    <m/>
    <m/>
    <m/>
    <m/>
    <m/>
    <m/>
    <m/>
    <m/>
    <m/>
    <s v="Si"/>
    <s v="Muy satisfecho"/>
    <s v="Muy satisfecho"/>
    <s v="Muy satisfecho"/>
    <s v="Muy satisfecho"/>
    <s v="Buenos(as)"/>
    <s v="Excelente(s)"/>
    <s v="Si"/>
    <s v="Adecuados y suficientes"/>
    <s v="Adecuados y suficientes"/>
    <s v="Adecuados y suficientes"/>
    <s v="De acuerdo"/>
    <s v="De acuerdo"/>
    <s v="De acuerdo"/>
    <s v="De acuerdo"/>
    <s v="De acuerdo"/>
    <s v="Totalmente de acuerdo"/>
    <s v="Muy satisfecho"/>
    <s v="Muy satisfecho"/>
    <s v="Muy satisfecho"/>
    <s v="Neutral"/>
    <s v="Satisfecho"/>
    <s v="Satisfecho"/>
    <s v="Satisfecho"/>
    <s v="Si"/>
    <s v="Totalmente de acuerdo"/>
    <s v="De acuerdo"/>
    <s v="De acuerdo"/>
    <s v="Totalmente de acuerdo"/>
    <s v="De acuerdo"/>
    <s v="Satisfecho"/>
    <s v="Neutral"/>
    <s v="Muy satisfecho"/>
    <s v="Muy satisfecho"/>
    <s v="Muy satisfecho"/>
    <s v="Muy satisfecho"/>
    <s v="Si"/>
    <s v="Muy satisfecho"/>
    <s v="Muy satisfecho"/>
    <s v="Muy satisfecho"/>
    <s v="Satisfecho"/>
    <s v="Satisfecho"/>
    <s v="Satisfecho"/>
    <s v="Satisfecho"/>
    <s v="Satisfecho"/>
    <m/>
  </r>
  <r>
    <n v="51"/>
    <d v="2024-09-25T14:15:25"/>
    <d v="2024-09-25T14:20:42"/>
    <s v="gloria.lopez@unilibre.edu.co"/>
    <s v="Gloria Ines Lopez Ocampo"/>
    <m/>
    <x v="0"/>
    <x v="0"/>
    <x v="0"/>
    <m/>
    <m/>
    <m/>
    <m/>
    <m/>
    <m/>
    <m/>
    <m/>
    <m/>
    <m/>
    <m/>
    <m/>
    <m/>
    <m/>
    <m/>
    <m/>
    <m/>
    <m/>
    <m/>
    <m/>
    <m/>
    <m/>
    <m/>
    <m/>
    <m/>
    <m/>
    <m/>
    <m/>
    <m/>
    <m/>
    <m/>
    <m/>
    <m/>
    <m/>
    <m/>
    <s v="Excelentes"/>
    <s v="Totalmente de acuerdo"/>
    <s v="Muy satisfecho"/>
    <s v="Muy satisfecho"/>
    <s v="Muy satisfecho"/>
    <s v="satisfecho"/>
    <s v="Neutral"/>
    <s v="satisfecho"/>
    <s v="satisfecho"/>
    <s v="Si"/>
    <s v="Muy satisfecho"/>
    <s v="Muy satisfecho"/>
    <s v="Muy satisfecho"/>
    <s v="Muy satisfecho"/>
    <s v="Excelente(s)"/>
    <s v="Excelente(s)"/>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s v="muy buen servicio por parte de la  universidad seccional Pereira"/>
  </r>
  <r>
    <n v="52"/>
    <d v="2024-09-25T14:17:26"/>
    <d v="2024-09-25T14:22:15"/>
    <s v="juand-guzman@unilibre.edu.co"/>
    <s v="JUAN DAVID GUZMAN CASTRO"/>
    <m/>
    <x v="0"/>
    <x v="3"/>
    <x v="3"/>
    <m/>
    <m/>
    <s v="Ingeniería de Sistemas"/>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Si"/>
    <s v="Muy satisfecho"/>
    <s v="Muy satisfecho"/>
    <s v="Muy satisfecho"/>
    <s v="Muy satisfecho"/>
    <s v="Excelente(s)"/>
    <s v="Excelente(s)"/>
    <s v="Si"/>
    <s v="Neutral"/>
    <s v="Inadecuados e insuficientes"/>
    <s v="Completamente inadecuados e insuficientes"/>
    <s v="En desacuerdo"/>
    <s v="De acuerdo"/>
    <s v="En desacuerdo"/>
    <s v="De acuerdo"/>
    <s v="En desacuerdo"/>
    <s v="Ni de acuerdo ni en desacuerdo"/>
    <s v="Neutral"/>
    <s v="Neutral"/>
    <s v="Neutral"/>
    <s v="Neutral"/>
    <s v="Neutral"/>
    <s v="Neutral"/>
    <s v="Neutral"/>
    <s v="No"/>
    <m/>
    <m/>
    <m/>
    <m/>
    <m/>
    <s v="Neutral"/>
    <s v="Neutral"/>
    <s v="Neutral"/>
    <s v="Neutral"/>
    <s v="Neutral"/>
    <s v="Insatisfecho"/>
    <s v="No"/>
    <m/>
    <m/>
    <m/>
    <m/>
    <s v="Muy insatisfecho"/>
    <s v="Neutral"/>
    <s v="Neutral"/>
    <s v="Neutral"/>
    <m/>
  </r>
  <r>
    <n v="53"/>
    <d v="2024-09-25T14:17:52"/>
    <d v="2024-09-25T14:22:35"/>
    <s v="mariac-giraldogu@unilibre.edu.co"/>
    <s v="MARIA CAMILA GIRALDO GUERRERO"/>
    <m/>
    <x v="0"/>
    <x v="4"/>
    <x v="3"/>
    <m/>
    <m/>
    <s v="Derecho"/>
    <m/>
    <m/>
    <m/>
    <m/>
    <m/>
    <m/>
    <m/>
    <m/>
    <s v="Neutral"/>
    <s v="Insatisfecho"/>
    <s v="Neutral"/>
    <s v="Satisfecho"/>
    <s v="Satisfecho"/>
    <s v="Satisfecho"/>
    <s v="Totalmente en desacuerdo"/>
    <s v="Ni de acuerdo ni en desacuerdo"/>
    <s v="No"/>
    <s v="Neutral"/>
    <s v="Neutral"/>
    <s v="Neutral"/>
    <s v="Totalmente 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Neutral"/>
    <s v="Satisfecho"/>
    <s v="Satisfecho"/>
    <s v="Neutral"/>
    <s v="Neutral"/>
    <s v="Satisfecho"/>
    <s v="Si"/>
    <s v="Satisfecho"/>
    <s v="Satisfecho"/>
    <s v="Satisfecho"/>
    <s v="Satisfecho"/>
    <s v="Satisfecho"/>
    <s v="Satisfecho"/>
    <s v="Satisfecho"/>
    <s v="Satisfecho"/>
    <s v="Falta más inversión al establecimiento y selección mejor de los docentes"/>
  </r>
  <r>
    <n v="54"/>
    <d v="2024-09-25T14:18:37"/>
    <d v="2024-09-25T14:23:06"/>
    <s v="henrryl-santosp@unilibre.edu.co"/>
    <s v="HENRRY LARSON SANTOS PEREA"/>
    <m/>
    <x v="0"/>
    <x v="4"/>
    <x v="3"/>
    <m/>
    <m/>
    <s v="Derecho"/>
    <m/>
    <m/>
    <m/>
    <m/>
    <m/>
    <m/>
    <m/>
    <m/>
    <s v="Insatisfecho"/>
    <s v="Neutral"/>
    <s v="Muy insatisfecho"/>
    <s v="Muy satisfecho"/>
    <s v="Muy insatisfecho"/>
    <s v="Neutral"/>
    <s v="Totalmente en desacuerdo"/>
    <s v="De acuerdo"/>
    <s v="No"/>
    <s v="Neutral"/>
    <s v="Neutral"/>
    <s v="Neutral"/>
    <s v="Ni de acuerdo ni en desacuerdo"/>
    <s v="No"/>
    <m/>
    <m/>
    <m/>
    <m/>
    <m/>
    <m/>
    <m/>
    <m/>
    <m/>
    <m/>
    <m/>
    <m/>
    <m/>
    <m/>
    <m/>
    <m/>
    <m/>
    <m/>
    <m/>
    <s v="No"/>
    <m/>
    <m/>
    <m/>
    <m/>
    <m/>
    <m/>
    <s v="Si"/>
    <s v="Inadecuados e insuficientes"/>
    <s v="Completamente inadecuados e insuficientes"/>
    <s v="Neutral"/>
    <s v="De acuerdo"/>
    <s v="Ni de acuerdo ni en desacuerdo"/>
    <s v="Ni de acuerdo ni en desacuerdo"/>
    <s v="Ni de acuerdo ni en desacuerdo"/>
    <s v="Totalmente en desacuerdo"/>
    <s v="En desacuerdo"/>
    <s v="Neutral"/>
    <s v="Satisfecho"/>
    <s v="Satisfecho"/>
    <s v="Neutral"/>
    <s v="Muy insatisfecho"/>
    <s v="Neutral"/>
    <s v="Muy insatisfecho"/>
    <s v="No"/>
    <m/>
    <m/>
    <m/>
    <m/>
    <m/>
    <s v="Insatisfecho"/>
    <s v="Insatisfecho"/>
    <s v="Neutral"/>
    <s v="Neutral"/>
    <s v="Neutral"/>
    <s v="Neutral"/>
    <s v="No"/>
    <m/>
    <m/>
    <m/>
    <m/>
    <s v="Satisfecho"/>
    <s v="Muy satisfecho"/>
    <s v="Neutral"/>
    <s v="Satisfecho"/>
    <m/>
  </r>
  <r>
    <n v="55"/>
    <d v="2024-09-25T14:21:06"/>
    <d v="2024-09-25T14:23:56"/>
    <s v="angelap-gomezv@unilibre.edu.co"/>
    <s v="ANGELA PATRICIA GOMEZ VALENCIA"/>
    <m/>
    <x v="0"/>
    <x v="4"/>
    <x v="3"/>
    <m/>
    <m/>
    <s v="Derecho"/>
    <m/>
    <m/>
    <m/>
    <m/>
    <m/>
    <m/>
    <m/>
    <m/>
    <s v="Insatisfecho"/>
    <s v="Muy insatisfecho"/>
    <s v="Muy insatisfecho"/>
    <s v="Neutral"/>
    <s v="Insatisfecho"/>
    <s v="Neutral"/>
    <s v="Totalmente en desacuerdo"/>
    <s v="Totalmente en desacuerdo"/>
    <s v="Si"/>
    <s v="Neutral"/>
    <s v="Muy insatisfecho"/>
    <s v="Insatisfecho"/>
    <s v="En desacuerdo"/>
    <s v="No"/>
    <m/>
    <m/>
    <m/>
    <m/>
    <m/>
    <m/>
    <m/>
    <m/>
    <m/>
    <m/>
    <m/>
    <m/>
    <m/>
    <m/>
    <m/>
    <m/>
    <m/>
    <m/>
    <m/>
    <s v="No"/>
    <m/>
    <m/>
    <m/>
    <m/>
    <m/>
    <m/>
    <s v="No"/>
    <m/>
    <m/>
    <m/>
    <m/>
    <m/>
    <m/>
    <m/>
    <m/>
    <m/>
    <m/>
    <m/>
    <m/>
    <m/>
    <m/>
    <m/>
    <m/>
    <s v="No"/>
    <m/>
    <m/>
    <m/>
    <m/>
    <m/>
    <s v="Neutral"/>
    <s v="Muy insatisfecho"/>
    <s v="Neutral"/>
    <s v="Neutral"/>
    <s v="Neutral"/>
    <s v="Neutral"/>
    <s v="No"/>
    <m/>
    <m/>
    <m/>
    <m/>
    <s v="Satisfecho"/>
    <s v="Neutral"/>
    <s v="Muy satisfecho"/>
    <s v="Satisfecho"/>
    <m/>
  </r>
  <r>
    <n v="56"/>
    <d v="2024-09-25T14:08:53"/>
    <d v="2024-09-25T14:24:20"/>
    <s v="camilo.hincapie@unilibre.edu.co"/>
    <s v="Camilo Hincapie Marquez"/>
    <m/>
    <x v="0"/>
    <x v="0"/>
    <x v="0"/>
    <m/>
    <m/>
    <m/>
    <m/>
    <m/>
    <m/>
    <m/>
    <m/>
    <m/>
    <m/>
    <m/>
    <m/>
    <m/>
    <m/>
    <m/>
    <m/>
    <m/>
    <m/>
    <m/>
    <m/>
    <m/>
    <m/>
    <m/>
    <m/>
    <m/>
    <m/>
    <m/>
    <m/>
    <m/>
    <m/>
    <m/>
    <m/>
    <m/>
    <m/>
    <m/>
    <s v="Buenos"/>
    <s v="De acuerdo"/>
    <s v="Satisfecho"/>
    <s v="Satisfecho"/>
    <s v="satisfecho"/>
    <s v="satisfecho"/>
    <s v="satisfecho"/>
    <s v="satisfecho"/>
    <s v="Muy satisfecho"/>
    <s v="No"/>
    <m/>
    <m/>
    <m/>
    <m/>
    <m/>
    <m/>
    <s v="Si"/>
    <s v="Adecuados y suficientes"/>
    <s v="Adecuados y suficientes"/>
    <s v="Adecuados y suficientes"/>
    <s v="De acuerdo"/>
    <s v="Ni de acuerdo ni en desacuerdo"/>
    <s v="De acuerdo"/>
    <s v="De acuerdo"/>
    <s v="De acuerdo"/>
    <s v="Totalmente de acuerdo"/>
    <s v="Muy satisfecho"/>
    <s v="Muy satisfecho"/>
    <s v="Satisfecho"/>
    <s v="Satisfecho"/>
    <s v="Muy satisfecho"/>
    <s v="Satisfecho"/>
    <s v="Neutral"/>
    <s v="No"/>
    <m/>
    <m/>
    <m/>
    <m/>
    <m/>
    <s v="Muy satisfecho"/>
    <s v="Muy satisfecho"/>
    <s v="Satisfecho"/>
    <s v="Satisfecho"/>
    <s v="Satisfecho"/>
    <s v="Satisfecho"/>
    <s v="No"/>
    <m/>
    <m/>
    <m/>
    <m/>
    <s v="Muy satisfecho"/>
    <s v="Muy satisfecho"/>
    <s v="Satisfecho"/>
    <s v="Muy satisfecho"/>
    <m/>
  </r>
  <r>
    <n v="57"/>
    <d v="2024-09-25T14:21:52"/>
    <d v="2024-09-25T14:25:16"/>
    <s v="german.bedoya@unilibre.edu.co"/>
    <s v="German Bedoya Cardona"/>
    <m/>
    <x v="0"/>
    <x v="0"/>
    <x v="0"/>
    <m/>
    <m/>
    <m/>
    <m/>
    <m/>
    <m/>
    <m/>
    <m/>
    <m/>
    <m/>
    <m/>
    <m/>
    <m/>
    <m/>
    <m/>
    <m/>
    <m/>
    <m/>
    <m/>
    <m/>
    <m/>
    <m/>
    <m/>
    <m/>
    <m/>
    <m/>
    <m/>
    <m/>
    <m/>
    <m/>
    <m/>
    <m/>
    <m/>
    <m/>
    <m/>
    <s v="Regular"/>
    <s v="De acuerdo"/>
    <s v="Neutral"/>
    <s v="Insatisfecho"/>
    <s v="satisfecho"/>
    <s v="satisfecho"/>
    <s v="Insatisfecho"/>
    <s v="Insatisfecho"/>
    <s v="Insatisfecho"/>
    <s v="No"/>
    <m/>
    <m/>
    <m/>
    <m/>
    <m/>
    <m/>
    <s v="No"/>
    <m/>
    <m/>
    <m/>
    <m/>
    <m/>
    <m/>
    <m/>
    <m/>
    <m/>
    <m/>
    <m/>
    <m/>
    <m/>
    <m/>
    <m/>
    <m/>
    <s v="No"/>
    <m/>
    <m/>
    <m/>
    <m/>
    <m/>
    <s v="Satisfecho"/>
    <s v="Satisfecho"/>
    <s v="Satisfecho"/>
    <s v="Neutral"/>
    <s v="Satisfecho"/>
    <s v="Neutral"/>
    <s v="Si"/>
    <s v="Insatisfecho"/>
    <s v="Satisfecho"/>
    <s v="Neutral"/>
    <s v="Insatisfecho"/>
    <s v="Neutral"/>
    <s v="Neutral"/>
    <s v="Neutral"/>
    <s v="Neutral"/>
    <s v="MUCHAS DPENDENCIAS NO CUENTAN CON LOS RECURSOS NECESARIOS PARA ATENDER OPORTUNAMENTE A LOS CLIENTES INTERNO Y EXTERNO"/>
  </r>
  <r>
    <n v="58"/>
    <d v="2024-09-25T14:23:14"/>
    <d v="2024-09-25T14:27:05"/>
    <s v="jose.ossa@unilibre.edu.co"/>
    <s v="Jose Fernando Ossa Lopez"/>
    <m/>
    <x v="0"/>
    <x v="0"/>
    <x v="0"/>
    <m/>
    <m/>
    <m/>
    <m/>
    <m/>
    <m/>
    <m/>
    <m/>
    <m/>
    <m/>
    <m/>
    <m/>
    <m/>
    <m/>
    <m/>
    <m/>
    <m/>
    <m/>
    <m/>
    <m/>
    <m/>
    <m/>
    <m/>
    <m/>
    <m/>
    <m/>
    <m/>
    <m/>
    <m/>
    <m/>
    <m/>
    <m/>
    <m/>
    <m/>
    <m/>
    <s v="Excelentes"/>
    <s v="Totalmente de acuerdo"/>
    <s v="Muy satisfecho"/>
    <s v="Satisfecho"/>
    <s v="satisfecho"/>
    <s v="satisfecho"/>
    <s v="Neutral"/>
    <s v="satisfecho"/>
    <s v="satisfecho"/>
    <s v="Si"/>
    <s v="Muy satisfecho"/>
    <s v="Muy satisfecho"/>
    <s v="Muy satisfecho"/>
    <s v="Muy satisfecho"/>
    <s v="Excelente(s)"/>
    <s v="Buenos(as)"/>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Satisfecho"/>
    <s v="Muy satisfecho"/>
    <s v="SE ESTA TRABAJANDO DE MANERA EFICAZ, PARA MEJORAR PERMANENTEMENTE LOS PROCESOS"/>
  </r>
  <r>
    <n v="59"/>
    <d v="2024-09-25T14:19:11"/>
    <d v="2024-09-25T14:28:55"/>
    <s v="lauran-cruzr@unilibre.edu.co"/>
    <s v="LAURA NATHALIA CRUZ RESTREPO"/>
    <m/>
    <x v="0"/>
    <x v="1"/>
    <x v="1"/>
    <s v="Especialización"/>
    <m/>
    <m/>
    <m/>
    <s v="Esp. en Alta Gerencia"/>
    <m/>
    <m/>
    <m/>
    <m/>
    <m/>
    <m/>
    <s v="Satisfecho"/>
    <s v="Satisfecho"/>
    <s v="Satisfecho"/>
    <s v="Satisfecho"/>
    <s v="Satisfecho"/>
    <s v="Muy satisfecho"/>
    <s v="De acuerdo"/>
    <s v="De acuerdo"/>
    <s v="No"/>
    <s v="Neutral"/>
    <s v="Neutral"/>
    <s v="Satisfecho"/>
    <s v="De acuerdo"/>
    <s v="No"/>
    <m/>
    <m/>
    <m/>
    <m/>
    <m/>
    <m/>
    <m/>
    <m/>
    <m/>
    <m/>
    <m/>
    <m/>
    <m/>
    <m/>
    <m/>
    <m/>
    <m/>
    <m/>
    <m/>
    <s v="No"/>
    <m/>
    <m/>
    <m/>
    <m/>
    <m/>
    <m/>
    <s v="No"/>
    <m/>
    <m/>
    <m/>
    <m/>
    <m/>
    <m/>
    <m/>
    <m/>
    <m/>
    <m/>
    <m/>
    <m/>
    <m/>
    <m/>
    <m/>
    <m/>
    <s v="No"/>
    <m/>
    <m/>
    <m/>
    <m/>
    <m/>
    <s v="Neutral"/>
    <s v="Neutral"/>
    <s v="Satisfecho"/>
    <s v="Satisfecho"/>
    <s v="Satisfecho"/>
    <s v="Satisfecho"/>
    <s v="No"/>
    <m/>
    <m/>
    <m/>
    <m/>
    <s v="Satisfecho"/>
    <s v="Satisfecho"/>
    <s v="Satisfecho"/>
    <s v="Satisfecho"/>
    <m/>
  </r>
  <r>
    <n v="60"/>
    <d v="2024-09-25T14:10:54"/>
    <d v="2024-09-25T14:29:23"/>
    <s v="yaneth.munoz@unilibre.edu.co"/>
    <s v="Yaneth Munoz Alzate"/>
    <m/>
    <x v="0"/>
    <x v="0"/>
    <x v="0"/>
    <m/>
    <m/>
    <m/>
    <m/>
    <m/>
    <m/>
    <m/>
    <m/>
    <m/>
    <m/>
    <m/>
    <m/>
    <m/>
    <m/>
    <m/>
    <m/>
    <m/>
    <m/>
    <m/>
    <m/>
    <m/>
    <m/>
    <m/>
    <m/>
    <m/>
    <m/>
    <m/>
    <m/>
    <m/>
    <m/>
    <m/>
    <m/>
    <m/>
    <m/>
    <m/>
    <s v="Regular"/>
    <s v="De acuerdo"/>
    <s v="Muy satisfecho"/>
    <s v="Muy satisfecho"/>
    <s v="satisfecho"/>
    <s v="Neutral"/>
    <s v="Neutral"/>
    <s v="Neutral"/>
    <s v="Neutral"/>
    <s v="Si"/>
    <s v="Muy satisfecho"/>
    <s v="Muy satisfecho"/>
    <s v="Muy satisfecho"/>
    <s v="Muy satisfecho"/>
    <s v="Buenos(as)"/>
    <s v="Buenos(as)"/>
    <s v="Si"/>
    <s v="Adecuados y suficientes"/>
    <s v="Adecuados y suficientes"/>
    <s v="Adecuados y suficientes"/>
    <s v="De acuerdo"/>
    <s v="De acuerdo"/>
    <s v="De acuerdo"/>
    <s v="Ni de acuerdo ni en desacuerdo"/>
    <s v="Ni de acuerdo ni en desacuerdo"/>
    <s v="Totalmente de acuerdo"/>
    <s v="Muy satisfecho"/>
    <s v="Satisfecho"/>
    <s v="Muy satisfecho"/>
    <s v="Muy satisfecho"/>
    <s v="Muy satisfecho"/>
    <s v="Neutral"/>
    <s v="Neutral"/>
    <s v="No"/>
    <m/>
    <m/>
    <m/>
    <m/>
    <m/>
    <s v="Muy satisfecho"/>
    <s v="Muy satisfecho"/>
    <s v="Muy satisfecho"/>
    <s v="Muy satisfecho"/>
    <s v="Muy satisfecho"/>
    <s v="Muy satisfecho"/>
    <s v="Si"/>
    <s v="Satisfecho"/>
    <s v="Muy satisfecho"/>
    <s v="Satisfecho"/>
    <s v="Satisfecho"/>
    <s v="Muy satisfecho"/>
    <s v="Satisfecho"/>
    <s v="Satisfecho"/>
    <s v="Satisfecho"/>
    <m/>
  </r>
  <r>
    <n v="61"/>
    <d v="2024-09-25T14:26:59"/>
    <d v="2024-09-25T14:29:54"/>
    <s v="luz.norena@unilibre.edu.co"/>
    <s v="Luz A. Norena T."/>
    <m/>
    <x v="0"/>
    <x v="0"/>
    <x v="0"/>
    <m/>
    <m/>
    <m/>
    <m/>
    <m/>
    <m/>
    <m/>
    <m/>
    <m/>
    <m/>
    <m/>
    <m/>
    <m/>
    <m/>
    <m/>
    <m/>
    <m/>
    <m/>
    <m/>
    <m/>
    <m/>
    <m/>
    <m/>
    <m/>
    <m/>
    <m/>
    <m/>
    <m/>
    <m/>
    <m/>
    <m/>
    <m/>
    <m/>
    <m/>
    <m/>
    <s v="Buenos"/>
    <s v="De acuerdo"/>
    <s v="Satisfecho"/>
    <s v="Satisfecho"/>
    <s v="satisfecho"/>
    <s v="satisfecho"/>
    <s v="satisfecho"/>
    <s v="satisfecho"/>
    <s v="satisfecho"/>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Neutral"/>
    <s v="Muy satisfecho"/>
    <s v="Insatisfecho"/>
    <s v="Si"/>
    <s v="Neutral"/>
    <s v="Muy satisfecho"/>
    <s v="Neutral"/>
    <s v="Insatisfecho"/>
    <s v="Satisfecho"/>
    <s v="Satisfecho"/>
    <s v="Satisfecho"/>
    <s v="Satisfecho"/>
    <m/>
  </r>
  <r>
    <n v="62"/>
    <d v="2024-09-25T14:24:03"/>
    <d v="2024-09-25T14:31:40"/>
    <s v="maria.rodriguez@unilibre.edu.co"/>
    <s v="Maria Teresa Rodriguez Lugo"/>
    <m/>
    <x v="0"/>
    <x v="2"/>
    <x v="0"/>
    <m/>
    <m/>
    <m/>
    <m/>
    <m/>
    <m/>
    <m/>
    <m/>
    <m/>
    <m/>
    <m/>
    <m/>
    <m/>
    <m/>
    <m/>
    <m/>
    <m/>
    <m/>
    <m/>
    <m/>
    <m/>
    <m/>
    <m/>
    <m/>
    <m/>
    <m/>
    <m/>
    <m/>
    <m/>
    <m/>
    <m/>
    <m/>
    <m/>
    <m/>
    <m/>
    <s v="Buenos"/>
    <s v="De acuerdo"/>
    <s v="Muy satisfecho"/>
    <s v="Satisfecho"/>
    <s v="Muy satisfecho"/>
    <s v="Muy satisfecho"/>
    <s v="Muy satisfecho"/>
    <s v="Muy satisfecho"/>
    <s v="satisfecho"/>
    <s v="No"/>
    <m/>
    <m/>
    <m/>
    <m/>
    <m/>
    <m/>
    <s v="Si"/>
    <s v="Completamente adecuados y suficientes"/>
    <s v="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Neutral"/>
    <s v="Muy satisfecho"/>
    <s v="Satisfecho"/>
    <s v="Neutral"/>
    <s v="Muy satisfecho"/>
    <s v="Muy satisfecho"/>
    <s v="Muy satisfecho"/>
    <s v="Muy satisfecho"/>
    <m/>
  </r>
  <r>
    <n v="63"/>
    <d v="2024-09-25T14:29:26"/>
    <d v="2024-09-25T14:33:33"/>
    <s v="sarly.oviedo@unilibre.edu.co"/>
    <s v="Sarly Jireh Oviedo Ramirez"/>
    <m/>
    <x v="0"/>
    <x v="0"/>
    <x v="0"/>
    <m/>
    <m/>
    <m/>
    <m/>
    <m/>
    <m/>
    <m/>
    <m/>
    <m/>
    <m/>
    <m/>
    <m/>
    <m/>
    <m/>
    <m/>
    <m/>
    <m/>
    <m/>
    <m/>
    <m/>
    <m/>
    <m/>
    <m/>
    <m/>
    <m/>
    <m/>
    <m/>
    <m/>
    <m/>
    <m/>
    <m/>
    <m/>
    <m/>
    <m/>
    <m/>
    <s v="Buenos"/>
    <s v="De acuerdo"/>
    <s v="Satisfecho"/>
    <s v="Satisfecho"/>
    <s v="Muy satisfecho"/>
    <s v="Muy satisfecho"/>
    <s v="Muy satisfecho"/>
    <s v="Muy satisfecho"/>
    <s v="Muy satisfecho"/>
    <s v="No"/>
    <m/>
    <m/>
    <m/>
    <m/>
    <m/>
    <m/>
    <s v="No"/>
    <m/>
    <m/>
    <m/>
    <m/>
    <m/>
    <m/>
    <m/>
    <m/>
    <m/>
    <m/>
    <m/>
    <m/>
    <m/>
    <m/>
    <m/>
    <m/>
    <s v="No"/>
    <m/>
    <m/>
    <m/>
    <m/>
    <m/>
    <s v="Satisfecho"/>
    <s v="Neutral"/>
    <s v="Satisfecho"/>
    <s v="Muy satisfecho"/>
    <s v="Muy satisfecho"/>
    <s v="Satisfecho"/>
    <s v="Si"/>
    <s v="Muy satisfecho"/>
    <s v="Satisfecho"/>
    <s v="Muy satisfecho"/>
    <s v="Satisfecho"/>
    <s v="Satisfecho"/>
    <s v="Muy satisfecho"/>
    <s v="Muy satisfecho"/>
    <s v="Satisfecho"/>
    <m/>
  </r>
  <r>
    <n v="65"/>
    <d v="2024-09-25T14:38:40"/>
    <d v="2024-09-25T14:43:52"/>
    <s v="mariad.corream@unilibre.edu.co"/>
    <s v="MARIA DEL ROSARIO CORREA MARTINEZ"/>
    <m/>
    <x v="0"/>
    <x v="4"/>
    <x v="2"/>
    <m/>
    <m/>
    <m/>
    <s v="Derecho"/>
    <m/>
    <m/>
    <m/>
    <m/>
    <m/>
    <m/>
    <m/>
    <m/>
    <m/>
    <m/>
    <m/>
    <m/>
    <m/>
    <m/>
    <m/>
    <m/>
    <m/>
    <m/>
    <m/>
    <m/>
    <m/>
    <m/>
    <s v="Neutral"/>
    <s v="Neutral"/>
    <s v="Neutral"/>
    <s v="Neutral"/>
    <s v="Ni de acuerdo ni en desacuerdo"/>
    <s v="Regular"/>
    <s v="De acuerdo"/>
    <s v="No"/>
    <m/>
    <m/>
    <m/>
    <m/>
    <m/>
    <m/>
    <m/>
    <m/>
    <m/>
    <m/>
    <s v="No"/>
    <m/>
    <m/>
    <m/>
    <m/>
    <m/>
    <m/>
    <s v="No"/>
    <m/>
    <m/>
    <m/>
    <m/>
    <m/>
    <m/>
    <m/>
    <m/>
    <m/>
    <m/>
    <m/>
    <m/>
    <m/>
    <m/>
    <m/>
    <m/>
    <s v="No"/>
    <m/>
    <m/>
    <m/>
    <m/>
    <m/>
    <s v="Insatisfecho"/>
    <s v="Insatisfecho"/>
    <s v="Neutral"/>
    <s v="Insatisfecho"/>
    <s v="Insatisfecho"/>
    <s v="Insatisfecho"/>
    <s v="No"/>
    <m/>
    <m/>
    <m/>
    <m/>
    <s v="Satisfecho"/>
    <s v="Neutral"/>
    <s v="Neutral"/>
    <s v="Neutral"/>
    <m/>
  </r>
  <r>
    <n v="66"/>
    <d v="2024-09-25T14:44:28"/>
    <d v="2024-09-25T14:49:25"/>
    <s v="diegoa-ayalag@unilibre.edu.co"/>
    <s v="DIEGO ALEJANDRO AYALA GARAVIÑO"/>
    <m/>
    <x v="0"/>
    <x v="2"/>
    <x v="3"/>
    <m/>
    <m/>
    <s v="Enfermería"/>
    <m/>
    <m/>
    <m/>
    <m/>
    <m/>
    <m/>
    <m/>
    <m/>
    <s v="Muy satisfecho"/>
    <s v="Muy satisfecho"/>
    <s v="Muy satisfecho"/>
    <s v="Muy satisfecho"/>
    <s v="Muy satisfecho"/>
    <s v="Muy satisfecho"/>
    <s v="Ni de acuerdo ni en desacuerdo"/>
    <s v="De acuerdo"/>
    <s v="Si"/>
    <s v="Satisfecho"/>
    <s v="Muy satisfecho"/>
    <s v="Muy satisfecho"/>
    <s v="Totalmente de acuerdo"/>
    <s v="No"/>
    <m/>
    <m/>
    <m/>
    <m/>
    <m/>
    <m/>
    <m/>
    <m/>
    <m/>
    <m/>
    <m/>
    <m/>
    <m/>
    <m/>
    <m/>
    <m/>
    <m/>
    <m/>
    <m/>
    <s v="No"/>
    <m/>
    <m/>
    <m/>
    <m/>
    <m/>
    <m/>
    <s v="Si"/>
    <s v="Adecuados y suficientes"/>
    <s v="Adecuados y suficientes"/>
    <s v="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Satisfecho"/>
    <s v="Si"/>
    <s v="De acuerdo"/>
    <s v="De acuerdo"/>
    <s v="De acuerdo"/>
    <s v="Totalmente de acuerdo"/>
    <s v="Ni de acuerdo ni en desacuerdo"/>
    <s v="Muy satisfecho"/>
    <s v="Muy satisfecho"/>
    <s v="Muy satisfecho"/>
    <s v="Muy satisfecho"/>
    <s v="Muy satisfecho"/>
    <s v="Muy satisfecho"/>
    <s v="No"/>
    <m/>
    <m/>
    <m/>
    <m/>
    <s v="Muy satisfecho"/>
    <s v="Muy satisfecho"/>
    <s v="Muy satisfecho"/>
    <s v="Muy satisfecho"/>
    <m/>
  </r>
  <r>
    <n v="67"/>
    <d v="2024-09-25T14:44:32"/>
    <d v="2024-09-25T14:50:20"/>
    <s v="josef.figueroac@unilibre.edu.co"/>
    <s v="JOSE FERNANDO FIGUEROA CHUJFI"/>
    <m/>
    <x v="0"/>
    <x v="3"/>
    <x v="2"/>
    <m/>
    <m/>
    <m/>
    <s v="Ingeniería Comercial"/>
    <m/>
    <m/>
    <m/>
    <m/>
    <m/>
    <m/>
    <m/>
    <m/>
    <m/>
    <m/>
    <m/>
    <m/>
    <m/>
    <m/>
    <m/>
    <m/>
    <m/>
    <m/>
    <m/>
    <m/>
    <m/>
    <m/>
    <s v="Neutral"/>
    <s v="Neutral"/>
    <s v="Neutral"/>
    <s v="Insatisfecho"/>
    <s v="Ni de acuerdo ni en desacuerdo"/>
    <s v="Buenos"/>
    <s v="De acuerdo"/>
    <s v="No"/>
    <m/>
    <m/>
    <m/>
    <m/>
    <m/>
    <m/>
    <m/>
    <m/>
    <m/>
    <m/>
    <s v="No"/>
    <m/>
    <m/>
    <m/>
    <m/>
    <m/>
    <m/>
    <s v="Si"/>
    <s v="Adecuados y suficientes"/>
    <s v="Adecuados y suficientes"/>
    <s v="Adecuados y suficientes"/>
    <s v="De acuerdo"/>
    <s v="De acuerdo"/>
    <s v="De acuerdo"/>
    <s v="De acuerdo"/>
    <s v="Ni de acuerdo ni en desacuerdo"/>
    <s v="De acuerdo"/>
    <s v="Muy satisfecho"/>
    <s v="Muy satisfecho"/>
    <s v="Muy satisfecho"/>
    <s v="Muy satisfecho"/>
    <s v="Muy satisfecho"/>
    <s v="Satisfecho"/>
    <s v="Satisfecho"/>
    <s v="Si"/>
    <s v="De acuerdo"/>
    <s v="Ni de acuerdo ni en desacuerdo"/>
    <s v="De acuerdo"/>
    <s v="De acuerdo"/>
    <s v="De acuerdo"/>
    <s v="Insatisfecho"/>
    <s v="Satisfecho"/>
    <s v="Satisfecho"/>
    <s v="Insatisfecho"/>
    <s v="Neutral"/>
    <s v="Neutral"/>
    <s v="No"/>
    <m/>
    <m/>
    <m/>
    <m/>
    <s v="Satisfecho"/>
    <s v="Satisfecho"/>
    <s v="Satisfecho"/>
    <s v="Satisfecho"/>
    <m/>
  </r>
  <r>
    <n v="68"/>
    <d v="2024-09-25T14:49:48"/>
    <d v="2024-09-25T14:52:52"/>
    <s v="lindelia.agudelo@unilibre.edu.co"/>
    <s v="Lindelia Agudelo Franco"/>
    <m/>
    <x v="0"/>
    <x v="0"/>
    <x v="0"/>
    <m/>
    <m/>
    <m/>
    <m/>
    <m/>
    <m/>
    <m/>
    <m/>
    <m/>
    <m/>
    <m/>
    <m/>
    <m/>
    <m/>
    <m/>
    <m/>
    <m/>
    <m/>
    <m/>
    <m/>
    <m/>
    <m/>
    <m/>
    <m/>
    <m/>
    <m/>
    <m/>
    <m/>
    <m/>
    <m/>
    <m/>
    <m/>
    <m/>
    <m/>
    <m/>
    <s v="Buenos"/>
    <s v="De acuerdo"/>
    <s v="Satisfecho"/>
    <s v="Satisfecho"/>
    <s v="satisfecho"/>
    <s v="satisfecho"/>
    <s v="satisfecho"/>
    <s v="Muy satisfecho"/>
    <s v="satisfecho"/>
    <s v="Si"/>
    <s v="Satisfecho"/>
    <s v="Satisfecho"/>
    <s v="Satisfecho"/>
    <s v="Satisfecho"/>
    <s v="Excelente(s)"/>
    <s v="Excelente(s)"/>
    <s v="No"/>
    <m/>
    <m/>
    <m/>
    <m/>
    <m/>
    <m/>
    <m/>
    <m/>
    <m/>
    <m/>
    <m/>
    <m/>
    <m/>
    <m/>
    <m/>
    <m/>
    <s v="No"/>
    <m/>
    <m/>
    <m/>
    <m/>
    <m/>
    <s v="Satisfecho"/>
    <s v="Muy satisfecho"/>
    <s v="Muy satisfecho"/>
    <s v="Muy satisfecho"/>
    <s v="Muy satisfecho"/>
    <s v="Muy satisfecho"/>
    <s v="Si"/>
    <s v="Muy satisfecho"/>
    <s v="Muy satisfecho"/>
    <s v="Muy satisfecho"/>
    <s v="Muy satisfecho"/>
    <s v="Muy satisfecho"/>
    <s v="Muy satisfecho"/>
    <s v="Muy satisfecho"/>
    <s v="Muy satisfecho"/>
    <s v="SIN OBSERVACIONES"/>
  </r>
  <r>
    <n v="70"/>
    <d v="2024-09-25T15:03:40"/>
    <d v="2024-09-25T15:05:40"/>
    <s v="edna.garcia@unilibre.edu.co"/>
    <s v="Edna Garcia"/>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Excelente(s)"/>
    <s v="Excelente(s)"/>
    <s v="No"/>
    <m/>
    <m/>
    <m/>
    <m/>
    <m/>
    <m/>
    <m/>
    <m/>
    <m/>
    <m/>
    <m/>
    <m/>
    <m/>
    <m/>
    <m/>
    <m/>
    <s v="No"/>
    <m/>
    <m/>
    <m/>
    <m/>
    <m/>
    <s v="Muy satisfecho"/>
    <s v="Muy satisfecho"/>
    <s v="Muy satisfecho"/>
    <s v="Muy satisfecho"/>
    <s v="Muy satisfecho"/>
    <s v="Muy satisfecho"/>
    <s v="No"/>
    <m/>
    <m/>
    <m/>
    <m/>
    <s v="Muy satisfecho"/>
    <s v="Muy satisfecho"/>
    <s v="Muy satisfecho"/>
    <s v="Muy satisfecho"/>
    <m/>
  </r>
  <r>
    <n v="71"/>
    <d v="2024-09-25T15:02:13"/>
    <d v="2024-09-25T15:06:23"/>
    <s v="sandra.bedoya@unilibre.edu.co"/>
    <s v="Sandra Eneried Bedoya Parra"/>
    <m/>
    <x v="0"/>
    <x v="4"/>
    <x v="0"/>
    <m/>
    <m/>
    <m/>
    <m/>
    <m/>
    <m/>
    <m/>
    <m/>
    <m/>
    <m/>
    <m/>
    <m/>
    <m/>
    <m/>
    <m/>
    <m/>
    <m/>
    <m/>
    <m/>
    <m/>
    <m/>
    <m/>
    <m/>
    <m/>
    <m/>
    <m/>
    <m/>
    <m/>
    <m/>
    <m/>
    <m/>
    <m/>
    <m/>
    <m/>
    <m/>
    <s v="Buenos"/>
    <s v="De acuerdo"/>
    <s v="Satisfecho"/>
    <s v="Satisfecho"/>
    <s v="Muy satisfecho"/>
    <s v="Muy satisfecho"/>
    <s v="Muy satisfecho"/>
    <s v="Muy satisfecho"/>
    <s v="Muy satisfecho"/>
    <s v="Si"/>
    <s v="Muy satisfecho"/>
    <s v="Muy satisfecho"/>
    <s v="Muy satisfecho"/>
    <s v="Satisfecho"/>
    <s v="Buenos(as)"/>
    <s v="Buenos(as)"/>
    <s v="No"/>
    <m/>
    <m/>
    <m/>
    <m/>
    <m/>
    <m/>
    <m/>
    <m/>
    <m/>
    <m/>
    <m/>
    <m/>
    <m/>
    <m/>
    <m/>
    <m/>
    <s v="No"/>
    <m/>
    <m/>
    <m/>
    <m/>
    <m/>
    <s v="Satisfecho"/>
    <s v="Satisfecho"/>
    <s v="Satisfecho"/>
    <s v="Satisfecho"/>
    <s v="Satisfecho"/>
    <s v="Satisfecho"/>
    <s v="Si"/>
    <s v="Muy satisfecho"/>
    <s v="Muy satisfecho"/>
    <s v="Muy satisfecho"/>
    <s v="Muy satisfecho"/>
    <s v="Muy satisfecho"/>
    <s v="Muy satisfecho"/>
    <s v="Muy satisfecho"/>
    <s v="Muy satisfecho"/>
    <s v="La respuestas en varios de los ítems corresponde a lo observado en lo corrido del año 2024, donde puedo observar mas interacción, dinamismo y compromiso."/>
  </r>
  <r>
    <n v="72"/>
    <d v="2024-09-25T15:07:29"/>
    <d v="2024-09-25T15:10:51"/>
    <s v="maria.marins@unilibre.edu.co"/>
    <s v="María Camila Marín Sánchez"/>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73"/>
    <d v="2024-09-25T15:10:09"/>
    <d v="2024-09-25T15:12:59"/>
    <s v="andresf.galvist@unilibre.edu.co"/>
    <s v="ANDRES FELIPE GALVIS TABARES"/>
    <m/>
    <x v="0"/>
    <x v="3"/>
    <x v="2"/>
    <m/>
    <m/>
    <m/>
    <s v="Ingeniería Civil"/>
    <m/>
    <m/>
    <m/>
    <m/>
    <m/>
    <m/>
    <m/>
    <m/>
    <m/>
    <m/>
    <m/>
    <m/>
    <m/>
    <m/>
    <m/>
    <m/>
    <m/>
    <m/>
    <m/>
    <m/>
    <m/>
    <m/>
    <s v="Muy 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Todo muy bien"/>
  </r>
  <r>
    <n v="74"/>
    <d v="2024-09-25T15:12:21"/>
    <d v="2024-09-25T15:15:20"/>
    <s v="mariac-marins@unilibre.edu.co"/>
    <s v="MARIA CAMILA MARIN SANCHEZ"/>
    <m/>
    <x v="0"/>
    <x v="3"/>
    <x v="3"/>
    <m/>
    <m/>
    <s v="Ingeniería Financiera"/>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Si"/>
    <s v="Muy satisfecho"/>
    <s v="Muy satisfecho"/>
    <s v="Muy satisfecho"/>
    <s v="Muy satisfecho"/>
    <s v="Excelente(s)"/>
    <s v="Excelente(s)"/>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75"/>
    <d v="2024-09-25T15:10:45"/>
    <d v="2024-09-25T15:16:00"/>
    <s v="manuel.pinzonc@unilibre.edu.co"/>
    <s v="MANUEL PINZÓN CANDELARIO"/>
    <m/>
    <x v="0"/>
    <x v="3"/>
    <x v="2"/>
    <m/>
    <m/>
    <m/>
    <s v="Ingeniería Civil"/>
    <m/>
    <m/>
    <m/>
    <m/>
    <m/>
    <m/>
    <m/>
    <m/>
    <m/>
    <m/>
    <m/>
    <m/>
    <m/>
    <m/>
    <m/>
    <m/>
    <m/>
    <m/>
    <m/>
    <m/>
    <m/>
    <m/>
    <s v="Neutral"/>
    <s v="Neutral"/>
    <s v="Neutral"/>
    <s v="Satisfecho"/>
    <s v="De acuerdo"/>
    <s v="Regular"/>
    <s v="Totalmente de acuerdo"/>
    <s v="No"/>
    <m/>
    <m/>
    <m/>
    <m/>
    <m/>
    <m/>
    <m/>
    <m/>
    <m/>
    <m/>
    <s v="Si"/>
    <s v="Neutral"/>
    <s v="Satisfecho"/>
    <s v="Satisfecho"/>
    <s v="In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Ni de acuerdo ni en desacuerdo"/>
    <s v="De acuerdo"/>
    <s v="Totalmente de acuerdo"/>
    <s v="En desacuerdo"/>
    <s v="Neutral"/>
    <s v="Neutral"/>
    <s v="Satisfecho"/>
    <s v="Neutral"/>
    <s v="Satisfecho"/>
    <s v="Satisfecho"/>
    <s v="No"/>
    <m/>
    <m/>
    <m/>
    <m/>
    <s v="Neutral"/>
    <s v="Neutral"/>
    <s v="Neutral"/>
    <s v="Neutral"/>
    <m/>
  </r>
  <r>
    <n v="76"/>
    <d v="2024-09-25T15:13:52"/>
    <d v="2024-09-25T15:19:10"/>
    <s v="cesara.giraldog@unilibre.edu.co"/>
    <s v="CESAR AUGUSTO GIRALDO GARCIA"/>
    <m/>
    <x v="0"/>
    <x v="3"/>
    <x v="2"/>
    <m/>
    <m/>
    <m/>
    <s v="Ingeniería Civil"/>
    <m/>
    <m/>
    <m/>
    <m/>
    <m/>
    <m/>
    <m/>
    <m/>
    <m/>
    <m/>
    <m/>
    <m/>
    <m/>
    <m/>
    <m/>
    <m/>
    <m/>
    <m/>
    <m/>
    <m/>
    <m/>
    <m/>
    <s v="Satisfecho"/>
    <s v="Satisfecho"/>
    <s v="Satisfecho"/>
    <s v="Satisfecho"/>
    <s v="Ni de acuerdo ni en desacuerdo"/>
    <s v="Malo"/>
    <s v="Ni de acuerdo ni en des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En desacuerdo"/>
    <s v="En desacuerdo"/>
    <s v="En desacuerdo"/>
    <s v="De acuerdo"/>
    <s v="En desacuerdo"/>
    <s v="Neutral"/>
    <s v="Neutral"/>
    <s v="Neutral"/>
    <s v="Neutral"/>
    <s v="Neutral"/>
    <s v="Neutral"/>
    <s v="No"/>
    <m/>
    <m/>
    <m/>
    <m/>
    <s v="Neutral"/>
    <s v="Satisfecho"/>
    <s v="Satisfecho"/>
    <s v="Satisfecho"/>
    <s v="Mejor trato de parte de las directivas en estímulos al Docente y entender que el pilar fundamental de existencia de la universidad son los estudiantes y los docentes "/>
  </r>
  <r>
    <n v="77"/>
    <d v="2024-09-25T15:20:12"/>
    <d v="2024-09-25T15:23:43"/>
    <s v="carolina.sepulvedar@unilibre.edu.co"/>
    <s v="CAROLINA SEPULVEDA RAMIREZ"/>
    <m/>
    <x v="0"/>
    <x v="4"/>
    <x v="2"/>
    <m/>
    <m/>
    <m/>
    <s v="Derecho"/>
    <m/>
    <m/>
    <m/>
    <m/>
    <m/>
    <m/>
    <m/>
    <m/>
    <m/>
    <m/>
    <m/>
    <m/>
    <m/>
    <m/>
    <m/>
    <m/>
    <m/>
    <m/>
    <m/>
    <m/>
    <m/>
    <m/>
    <s v="Muy satisfecho"/>
    <s v="Muy satisfecho"/>
    <s v="Muy satisfecho"/>
    <s v="Muy satisfecho"/>
    <s v="De acuerdo"/>
    <s v="Buenos"/>
    <s v="Totalmente de acuerdo"/>
    <s v="No"/>
    <m/>
    <m/>
    <m/>
    <m/>
    <m/>
    <m/>
    <m/>
    <m/>
    <m/>
    <m/>
    <s v="Si"/>
    <s v="Neutral"/>
    <s v="Satisfecho"/>
    <s v="Satisfecho"/>
    <s v="Neutral"/>
    <s v="Buenos(as)"/>
    <s v="Buenos(as)"/>
    <s v="Si"/>
    <s v="Adecuados y suficientes"/>
    <s v="Adecuados y suficientes"/>
    <s v="Neutral"/>
    <s v="De acuerdo"/>
    <s v="Ni de acuerdo ni en desacuerdo"/>
    <s v="Ni de acuerdo ni en desacuerdo"/>
    <s v="En desacuerdo"/>
    <s v="De acuerdo"/>
    <s v="De acuerdo"/>
    <s v="Satisfecho"/>
    <s v="Satisfecho"/>
    <s v="Satisfecho"/>
    <s v="Satisfecho"/>
    <s v="Satisfecho"/>
    <s v="Neutral"/>
    <s v="Neutral"/>
    <s v="No"/>
    <m/>
    <m/>
    <m/>
    <m/>
    <m/>
    <s v="Satisfecho"/>
    <s v="Satisfecho"/>
    <s v="Satisfecho"/>
    <s v="Neutral"/>
    <s v="Neutral"/>
    <s v="Neutral"/>
    <s v="No"/>
    <m/>
    <m/>
    <m/>
    <m/>
    <s v="Satisfecho"/>
    <s v="Satisfecho"/>
    <s v="Satisfecho"/>
    <s v="Muy satisfecho"/>
    <m/>
  </r>
  <r>
    <n v="78"/>
    <d v="2024-09-25T15:18:17"/>
    <d v="2024-09-25T15:23:44"/>
    <s v="carlosa.escobarl@unilibre.edu.co"/>
    <s v="CARLOS ALBERTO ESCOBAR LUNA"/>
    <m/>
    <x v="0"/>
    <x v="3"/>
    <x v="2"/>
    <m/>
    <m/>
    <m/>
    <s v="Ingeniería Civil"/>
    <m/>
    <m/>
    <m/>
    <m/>
    <m/>
    <m/>
    <m/>
    <m/>
    <m/>
    <m/>
    <m/>
    <m/>
    <m/>
    <m/>
    <m/>
    <m/>
    <m/>
    <m/>
    <m/>
    <m/>
    <m/>
    <m/>
    <s v="Neutral"/>
    <s v="Insatisfecho"/>
    <s v="Insatisfecho"/>
    <s v="Insatisfecho"/>
    <s v="En desacuerdo"/>
    <s v="Regular"/>
    <s v="De acuerdo"/>
    <s v="No"/>
    <m/>
    <m/>
    <m/>
    <m/>
    <m/>
    <m/>
    <m/>
    <m/>
    <m/>
    <m/>
    <s v="Si"/>
    <s v="Satisfecho"/>
    <s v="Muy satisfecho"/>
    <s v="Neutral"/>
    <s v="Insatisfecho"/>
    <s v="Buenos(as)"/>
    <s v="Buenos(as)"/>
    <s v="Si"/>
    <s v="Completamente adecuados y suficientes"/>
    <s v="Completamente adecuados y suficientes"/>
    <s v="Completamente adecuados y suficientes"/>
    <s v="De acuerdo"/>
    <s v="De acuerdo"/>
    <s v="De acuerdo"/>
    <s v="De acuerdo"/>
    <s v="De acuerdo"/>
    <s v="De acuerdo"/>
    <s v="Muy satisfecho"/>
    <s v="Muy satisfecho"/>
    <s v="Muy satisfecho"/>
    <s v="Muy satisfecho"/>
    <s v="Muy satisfecho"/>
    <s v="Muy satisfecho"/>
    <s v="Muy satisfecho"/>
    <s v="No"/>
    <m/>
    <m/>
    <m/>
    <m/>
    <m/>
    <s v="Neutral"/>
    <s v="Neutral"/>
    <s v="Satisfecho"/>
    <s v="Neutral"/>
    <s v="Satisfecho"/>
    <s v="Satisfecho"/>
    <s v="No"/>
    <m/>
    <m/>
    <m/>
    <m/>
    <s v="Neutral"/>
    <s v="Neutral"/>
    <s v="Neutral"/>
    <s v="Neutral"/>
    <s v="Que exista coherencia en el servicio a prestar entre docentes y universidad."/>
  </r>
  <r>
    <n v="79"/>
    <d v="2024-09-25T15:20:23"/>
    <d v="2024-09-25T15:25:29"/>
    <s v="jisetd-lloredag@unilibre.edu.co"/>
    <s v="JISET DAHIANA LLOREDA GUEVARA"/>
    <m/>
    <x v="0"/>
    <x v="3"/>
    <x v="3"/>
    <m/>
    <m/>
    <s v="Ingeniería Civil"/>
    <m/>
    <m/>
    <m/>
    <m/>
    <m/>
    <m/>
    <m/>
    <m/>
    <s v="Satisfecho"/>
    <s v="Satisfecho"/>
    <s v="Muy satisfecho"/>
    <s v="Satisfecho"/>
    <s v="Muy satisfecho"/>
    <s v="Satisfecho"/>
    <s v="De acuerdo"/>
    <s v="De acuerdo"/>
    <s v="Si"/>
    <s v="Satisfecho"/>
    <s v="Satisfecho"/>
    <s v="Satisfecho"/>
    <s v="De acuerdo"/>
    <s v="No"/>
    <m/>
    <m/>
    <m/>
    <m/>
    <m/>
    <m/>
    <m/>
    <m/>
    <m/>
    <m/>
    <m/>
    <m/>
    <m/>
    <m/>
    <m/>
    <m/>
    <m/>
    <m/>
    <m/>
    <s v="No"/>
    <m/>
    <m/>
    <m/>
    <m/>
    <m/>
    <m/>
    <s v="Si"/>
    <s v="Adecuados y suficientes"/>
    <s v="Adecuados y suficientes"/>
    <s v="Completamente adecuados y suficientes"/>
    <s v="Totalmente de acuerdo"/>
    <s v="Totalmente de acuerdo"/>
    <s v="Ni de acuerdo ni en desacuerdo"/>
    <s v="De acuerdo"/>
    <s v="De acuerdo"/>
    <s v="De acuerdo"/>
    <s v="Satisfecho"/>
    <s v="Satisfecho"/>
    <s v="Satisfecho"/>
    <s v="Satisfecho"/>
    <s v="Satisfecho"/>
    <s v="Satisfecho"/>
    <s v="Satisfecho"/>
    <s v="Si"/>
    <s v="De acuerdo"/>
    <s v="Ni de acuerdo ni en desacuerdo"/>
    <s v="Ni de acuerdo ni en desacuerdo"/>
    <s v="De acuerdo"/>
    <s v="Ni de acuerdo ni en desacuerdo"/>
    <s v="Neutral"/>
    <s v="Neutral"/>
    <s v="Satisfecho"/>
    <s v="Satisfecho"/>
    <s v="Satisfecho"/>
    <s v="Neutral"/>
    <s v="No"/>
    <m/>
    <m/>
    <m/>
    <m/>
    <s v="Satisfecho"/>
    <s v="Satisfecho"/>
    <s v="Satisfecho"/>
    <s v="Satisfecho"/>
    <s v="Deberían Los Profesores No Hablar Tanto En Clases Porque Uno Se Duerme Y Que Todo No Sea Ver Clases Ojalá Y Pongan En Juego Mi Observación "/>
  </r>
  <r>
    <n v="80"/>
    <d v="2024-09-25T15:19:02"/>
    <d v="2024-09-25T15:27:25"/>
    <s v="ivanr.galindoe@unilibre.edu.co"/>
    <s v="IVÁN RENÉ GALINDO ESCARRIA"/>
    <m/>
    <x v="0"/>
    <x v="3"/>
    <x v="2"/>
    <m/>
    <m/>
    <m/>
    <s v="Ingeniería Civil"/>
    <m/>
    <m/>
    <m/>
    <m/>
    <m/>
    <m/>
    <m/>
    <m/>
    <m/>
    <m/>
    <m/>
    <m/>
    <m/>
    <m/>
    <m/>
    <m/>
    <m/>
    <m/>
    <m/>
    <m/>
    <m/>
    <m/>
    <s v="Muy satisfecho"/>
    <s v="Muy satisfecho"/>
    <s v="Muy satisfecho"/>
    <s v="Muy satisfecho"/>
    <s v="Totalmente de acuerdo"/>
    <s v="Excelentes"/>
    <s v="Totalmente de acuerdo"/>
    <s v="Si"/>
    <s v="Muy satisfecho"/>
    <m/>
    <m/>
    <m/>
    <m/>
    <m/>
    <m/>
    <m/>
    <m/>
    <m/>
    <s v="Si"/>
    <s v="Muy satisfecho"/>
    <s v="Muy satisfecho"/>
    <s v="Muy satisfecho"/>
    <s v="Muy satisfecho"/>
    <s v="Excelente(s)"/>
    <s v="Excelente(s)"/>
    <s v="Si"/>
    <s v="Adecuados y suficientes"/>
    <s v="Completamente adecuados y suficientes"/>
    <s v="Adecuados y suficientes"/>
    <s v="De acuerdo"/>
    <s v="De acuerdo"/>
    <s v="De acuerdo"/>
    <s v="De acuerdo"/>
    <s v="De acuerdo"/>
    <s v="De acuerdo"/>
    <s v="Muy satisfecho"/>
    <s v="Muy satisfecho"/>
    <s v="Muy satisfecho"/>
    <s v="Satisfecho"/>
    <s v="Satisfecho"/>
    <s v="Satisfecho"/>
    <s v="Satisfecho"/>
    <s v="Si"/>
    <s v="De acuerdo"/>
    <s v="De acuerdo"/>
    <s v="De acuerdo"/>
    <s v="Totalmente de acuerdo"/>
    <s v="De acuerdo"/>
    <s v="Muy satisfecho"/>
    <s v="Muy satisfecho"/>
    <s v="Muy satisfecho"/>
    <s v="Muy satisfecho"/>
    <s v="Muy satisfecho"/>
    <s v="Muy satisfecho"/>
    <s v="No"/>
    <m/>
    <m/>
    <m/>
    <m/>
    <s v="Satisfecho"/>
    <s v="Muy satisfecho"/>
    <s v="Satisfecho"/>
    <s v="Satisfecho"/>
    <s v="Ninguna, gracias "/>
  </r>
  <r>
    <n v="81"/>
    <d v="2024-09-25T15:12:21"/>
    <d v="2024-09-25T15:30:07"/>
    <s v="danielf.loaizac@unilibre.edu.co"/>
    <s v="DANIEL FERNANDO LOAIZA CORREA"/>
    <m/>
    <x v="0"/>
    <x v="4"/>
    <x v="2"/>
    <m/>
    <m/>
    <m/>
    <s v="Derecho"/>
    <m/>
    <m/>
    <m/>
    <m/>
    <m/>
    <m/>
    <m/>
    <m/>
    <m/>
    <m/>
    <m/>
    <m/>
    <m/>
    <m/>
    <m/>
    <m/>
    <m/>
    <m/>
    <m/>
    <m/>
    <m/>
    <m/>
    <s v="Neutral"/>
    <s v="Neutral"/>
    <s v="Neutral"/>
    <s v="Neutral"/>
    <s v="De acuerdo"/>
    <s v="Buenos"/>
    <s v="En desacuerdo"/>
    <s v="No"/>
    <m/>
    <m/>
    <m/>
    <m/>
    <m/>
    <m/>
    <m/>
    <m/>
    <m/>
    <m/>
    <s v="Si"/>
    <s v="Neutral"/>
    <s v="Neutral"/>
    <s v="Neutral"/>
    <s v="Neutral"/>
    <s v="Buenos(as)"/>
    <s v="Buenos(as)"/>
    <s v="Si"/>
    <s v="Adecuados y suficientes"/>
    <s v="Adecuados y suficientes"/>
    <s v="Adecuados y suficientes"/>
    <s v="Ni de acuerdo ni en desacuerdo"/>
    <s v="Ni de acuerdo ni en desacuerdo"/>
    <s v="En desacuerdo"/>
    <s v="De acuerdo"/>
    <s v="De acuerdo"/>
    <s v="De acuerdo"/>
    <s v="Muy satisfecho"/>
    <s v="Muy satisfecho"/>
    <s v="Satisfecho"/>
    <s v="Satisfecho"/>
    <s v="Muy satisfecho"/>
    <s v="Muy satisfecho"/>
    <s v="Satisfecho"/>
    <s v="No"/>
    <m/>
    <m/>
    <m/>
    <m/>
    <m/>
    <s v="Neutral"/>
    <s v="Neutral"/>
    <s v="Neutral"/>
    <s v="Neutral"/>
    <s v="Neutral"/>
    <s v="Neutral"/>
    <s v="No"/>
    <m/>
    <m/>
    <m/>
    <m/>
    <s v="Neutral"/>
    <s v="Neutral"/>
    <s v="Neutral"/>
    <s v="Neutral"/>
    <m/>
  </r>
  <r>
    <n v="82"/>
    <d v="2024-09-25T15:30:51"/>
    <d v="2024-09-25T15:36:48"/>
    <s v="oscarf.mejiam@unilibre.edu.co"/>
    <s v="OSCAR FERNANDO MEJIA MORENO"/>
    <m/>
    <x v="0"/>
    <x v="4"/>
    <x v="0"/>
    <m/>
    <m/>
    <m/>
    <m/>
    <m/>
    <m/>
    <m/>
    <m/>
    <m/>
    <m/>
    <m/>
    <m/>
    <m/>
    <m/>
    <m/>
    <m/>
    <m/>
    <m/>
    <m/>
    <m/>
    <m/>
    <m/>
    <m/>
    <m/>
    <m/>
    <m/>
    <m/>
    <m/>
    <m/>
    <m/>
    <m/>
    <m/>
    <m/>
    <m/>
    <m/>
    <s v="Buenos"/>
    <s v="De acuerdo"/>
    <s v="Muy satisfecho"/>
    <s v="Satisfecho"/>
    <s v="Neutral"/>
    <s v="Neutral"/>
    <s v="Neutral"/>
    <s v="Neutral"/>
    <s v="Neutral"/>
    <s v="Si"/>
    <s v="Satisfecho"/>
    <s v="Muy satisfecho"/>
    <s v="Satisfecho"/>
    <s v="Muy satisfecho"/>
    <s v="Buenos(as)"/>
    <s v="Buenos(as)"/>
    <s v="Si"/>
    <s v="Completamente adecuados y suficientes"/>
    <s v="Completamente adecuados y suficientes"/>
    <s v="Completamente adecuados y suficientes"/>
    <s v="Totalmente de acuerdo"/>
    <s v="Totalmente de acuerdo"/>
    <s v="De acuerdo"/>
    <s v="De acuerdo"/>
    <s v="De acuerdo"/>
    <s v="De acuerdo"/>
    <s v="Muy satisfecho"/>
    <s v="Muy satisfecho"/>
    <s v="Satisfecho"/>
    <s v="Satisfecho"/>
    <s v="Satisfecho"/>
    <s v="Satisfecho"/>
    <s v="Satisfecho"/>
    <s v="No"/>
    <m/>
    <m/>
    <m/>
    <m/>
    <m/>
    <s v="Muy satisfecho"/>
    <s v="Muy satisfecho"/>
    <s v="Muy satisfecho"/>
    <s v="Muy satisfecho"/>
    <s v="Muy satisfecho"/>
    <s v="Muy satisfecho"/>
    <s v="Si"/>
    <s v="Insatisfecho"/>
    <s v="Satisfecho"/>
    <s v="Satisfecho"/>
    <s v="Neutral"/>
    <s v="Satisfecho"/>
    <s v="Muy satisfecho"/>
    <s v="Muy satisfecho"/>
    <s v="Muy satisfecho"/>
    <m/>
  </r>
  <r>
    <n v="83"/>
    <d v="2024-09-25T15:33:23"/>
    <d v="2024-09-25T15:38:20"/>
    <s v="patricia.aguirre@unilibre.edu.co"/>
    <s v="Patricia Aguirre Velez"/>
    <m/>
    <x v="0"/>
    <x v="0"/>
    <x v="0"/>
    <m/>
    <m/>
    <m/>
    <m/>
    <m/>
    <m/>
    <m/>
    <m/>
    <m/>
    <m/>
    <m/>
    <m/>
    <m/>
    <m/>
    <m/>
    <m/>
    <m/>
    <m/>
    <m/>
    <m/>
    <m/>
    <m/>
    <m/>
    <m/>
    <m/>
    <m/>
    <m/>
    <m/>
    <m/>
    <m/>
    <m/>
    <m/>
    <m/>
    <m/>
    <m/>
    <s v="Buenos"/>
    <s v="De acuerdo"/>
    <s v="Neutral"/>
    <s v="Satisfecho"/>
    <s v="satisfecho"/>
    <s v="satisfecho"/>
    <s v="satisfecho"/>
    <s v="satisfecho"/>
    <s v="satisfecho"/>
    <s v="No"/>
    <m/>
    <m/>
    <m/>
    <m/>
    <m/>
    <m/>
    <s v="No"/>
    <m/>
    <m/>
    <m/>
    <m/>
    <m/>
    <m/>
    <m/>
    <m/>
    <m/>
    <m/>
    <m/>
    <m/>
    <m/>
    <m/>
    <m/>
    <m/>
    <s v="No"/>
    <m/>
    <m/>
    <m/>
    <m/>
    <m/>
    <s v="Satisfecho"/>
    <s v="Satisfecho"/>
    <s v="Satisfecho"/>
    <s v="Satisfecho"/>
    <s v="Satisfecho"/>
    <s v="Satisfecho"/>
    <s v="Si"/>
    <s v="Muy satisfecho"/>
    <s v="Muy satisfecho"/>
    <s v="Muy satisfecho"/>
    <s v="Muy satisfecho"/>
    <s v="Satisfecho"/>
    <s v="Satisfecho"/>
    <s v="Satisfecho"/>
    <s v="Satisfecho"/>
    <m/>
  </r>
  <r>
    <n v="84"/>
    <d v="2024-09-25T15:46:29"/>
    <d v="2024-09-25T15:50:03"/>
    <s v="jorgei.betancurg@unilibre.edu.co"/>
    <s v="JORGE IVAN BETANCUR GONZALEZ"/>
    <m/>
    <x v="0"/>
    <x v="4"/>
    <x v="2"/>
    <m/>
    <m/>
    <m/>
    <s v="Derecho"/>
    <m/>
    <m/>
    <m/>
    <m/>
    <m/>
    <m/>
    <m/>
    <m/>
    <m/>
    <m/>
    <m/>
    <m/>
    <m/>
    <m/>
    <m/>
    <m/>
    <m/>
    <m/>
    <m/>
    <m/>
    <m/>
    <m/>
    <s v="Muy satisfecho"/>
    <s v="Muy satisfecho"/>
    <s v="Muy satisfecho"/>
    <s v="Muy satisfecho"/>
    <s v="Totalmente de acuerdo"/>
    <s v="Excelentes"/>
    <s v="Totalmente de acuerdo"/>
    <s v="No"/>
    <m/>
    <m/>
    <m/>
    <m/>
    <m/>
    <m/>
    <m/>
    <m/>
    <m/>
    <m/>
    <s v="No"/>
    <m/>
    <m/>
    <m/>
    <m/>
    <m/>
    <m/>
    <s v="No"/>
    <m/>
    <m/>
    <m/>
    <m/>
    <m/>
    <m/>
    <m/>
    <m/>
    <m/>
    <m/>
    <m/>
    <m/>
    <m/>
    <m/>
    <m/>
    <m/>
    <s v="No"/>
    <m/>
    <m/>
    <m/>
    <m/>
    <m/>
    <s v="Satisfecho"/>
    <s v="Satisfecho"/>
    <s v="Satisfecho"/>
    <s v="Satisfecho"/>
    <s v="Satisfecho"/>
    <s v="Satisfecho"/>
    <s v="No"/>
    <m/>
    <m/>
    <m/>
    <m/>
    <s v="Muy satisfecho"/>
    <s v="Muy satisfecho"/>
    <s v="Muy satisfecho"/>
    <s v="Muy satisfecho"/>
    <s v="Ninguna "/>
  </r>
  <r>
    <n v="85"/>
    <d v="2024-09-25T15:44:44"/>
    <d v="2024-09-25T15:57:33"/>
    <s v="paolaa.echeverrig@unilibre.edu.co"/>
    <s v="PAOLA ANDREA ECHEVERRI GUTIERREZ"/>
    <m/>
    <x v="0"/>
    <x v="3"/>
    <x v="2"/>
    <m/>
    <m/>
    <m/>
    <s v="Ingeniería Comercial"/>
    <m/>
    <m/>
    <m/>
    <m/>
    <m/>
    <m/>
    <m/>
    <m/>
    <m/>
    <m/>
    <m/>
    <m/>
    <m/>
    <m/>
    <m/>
    <m/>
    <m/>
    <m/>
    <m/>
    <m/>
    <m/>
    <m/>
    <s v="Insatisfecho"/>
    <s v="Neutral"/>
    <s v="Neutral"/>
    <s v="Insatisfecho"/>
    <s v="Ni de acuerdo ni en desacuerdo"/>
    <s v="Regular"/>
    <s v="En desacuerdo"/>
    <s v="No"/>
    <m/>
    <m/>
    <m/>
    <m/>
    <m/>
    <m/>
    <m/>
    <m/>
    <m/>
    <m/>
    <s v="Si"/>
    <s v="Muy satisfecho"/>
    <s v="Muy satisfecho"/>
    <s v="Muy satisfecho"/>
    <s v="Muy satisfecho"/>
    <s v="Excelente(s)"/>
    <s v="Excelente(s)"/>
    <s v="Si"/>
    <s v="Adecuados y suficientes"/>
    <s v="Adecuados y suficientes"/>
    <s v="Completamente adecuados y suficientes"/>
    <s v="Totalmente de acuerdo"/>
    <s v="Totalmente de acuerdo"/>
    <s v="Totalmente de acuerdo"/>
    <s v="Totalmente de acuerdo"/>
    <s v="Totalmente de acuerdo"/>
    <s v="Totalmente de acuerdo"/>
    <s v="Satisfecho"/>
    <s v="Satisfecho"/>
    <s v="Satisfecho"/>
    <s v="Satisfecho"/>
    <s v="Satisfecho"/>
    <s v="Satisfecho"/>
    <s v="Satisfecho"/>
    <s v="Si"/>
    <s v="Ni de acuerdo ni en desacuerdo"/>
    <s v="En desacuerdo"/>
    <s v="En desacuerdo"/>
    <s v="De acuerdo"/>
    <s v="En desacuerdo"/>
    <s v="Neutral"/>
    <s v="Insatisfecho"/>
    <s v="Satisfecho"/>
    <s v="Satisfecho"/>
    <s v="Neutral"/>
    <s v="Neutral"/>
    <s v="No"/>
    <m/>
    <m/>
    <m/>
    <m/>
    <s v="Satisfecho"/>
    <s v="Neutral"/>
    <s v="Satisfecho"/>
    <s v="Satisfecho"/>
    <s v="En el área de formación a los profesores es muy importante que las capacitaciones que se den, sean pertinentes para actualizar a los profesores en sus temáticas o capacitaciones que realmente aporten en la escritura de artículos, de fortalecer redes con otras instituciones. En muchas ocasiones se dictan capacitaciones que no son realmente pertinentes, ni del interés de los docentes, sin embargo la directriz es inscribirse, cuando no debería ser así."/>
  </r>
  <r>
    <n v="86"/>
    <d v="2024-09-25T15:58:02"/>
    <d v="2024-09-25T16:02:46"/>
    <s v="adrianam.vargasr@unilibre.edu.co"/>
    <s v="ADRIANA MARCELA VARGAS RAMIREZ"/>
    <m/>
    <x v="0"/>
    <x v="2"/>
    <x v="2"/>
    <m/>
    <m/>
    <m/>
    <s v="Nutrición y Dietética"/>
    <m/>
    <m/>
    <m/>
    <m/>
    <m/>
    <m/>
    <m/>
    <m/>
    <m/>
    <m/>
    <m/>
    <m/>
    <m/>
    <m/>
    <m/>
    <m/>
    <m/>
    <m/>
    <m/>
    <m/>
    <m/>
    <m/>
    <s v="Muy satisfecho"/>
    <s v="Muy satisfecho"/>
    <s v="Satisfecho"/>
    <s v="Muy satisfecho"/>
    <s v="De acuerdo"/>
    <s v="Bueno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Satisfecho"/>
    <s v="Muy satisfecho"/>
    <s v="Muy satisfecho"/>
    <s v="Muy satisfecho"/>
    <m/>
  </r>
  <r>
    <n v="87"/>
    <d v="2024-09-25T16:01:10"/>
    <d v="2024-09-25T16:03:28"/>
    <s v="roberto.millang@unilibre.edu.co"/>
    <s v="ROBERTO MILLAN GAVIRIA"/>
    <m/>
    <x v="0"/>
    <x v="4"/>
    <x v="2"/>
    <m/>
    <m/>
    <m/>
    <s v="Derecho"/>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Estoy contento de trabajar en la Libre._x000a_Es muy fácil querer a la Libre.!"/>
  </r>
  <r>
    <n v="88"/>
    <d v="2024-09-25T15:58:58"/>
    <d v="2024-09-25T16:04:50"/>
    <s v="claudia.beltran@unilibre.edu.co"/>
    <s v="Claudia Beltrán B."/>
    <m/>
    <x v="0"/>
    <x v="0"/>
    <x v="0"/>
    <m/>
    <m/>
    <m/>
    <m/>
    <m/>
    <m/>
    <m/>
    <m/>
    <m/>
    <m/>
    <m/>
    <m/>
    <m/>
    <m/>
    <m/>
    <m/>
    <m/>
    <m/>
    <m/>
    <m/>
    <m/>
    <m/>
    <m/>
    <m/>
    <m/>
    <m/>
    <m/>
    <m/>
    <m/>
    <m/>
    <m/>
    <m/>
    <m/>
    <m/>
    <m/>
    <s v="Buenos"/>
    <s v="De acuerdo"/>
    <s v="Muy satisfecho"/>
    <s v="Muy satisfecho"/>
    <s v="Muy satisfecho"/>
    <s v="Muy satisfecho"/>
    <s v="Muy satisfecho"/>
    <s v="Muy satisfecho"/>
    <s v="Muy satisfecho"/>
    <s v="Si"/>
    <s v="Muy satisfecho"/>
    <s v="Muy satisfecho"/>
    <s v="Muy satisfecho"/>
    <s v="Muy satisfecho"/>
    <s v="Excelente(s)"/>
    <s v="Excelente(s)"/>
    <s v="No"/>
    <m/>
    <m/>
    <m/>
    <m/>
    <m/>
    <m/>
    <m/>
    <m/>
    <m/>
    <m/>
    <m/>
    <m/>
    <m/>
    <m/>
    <m/>
    <m/>
    <s v="No"/>
    <m/>
    <m/>
    <m/>
    <m/>
    <m/>
    <s v="Muy satisfecho"/>
    <s v="Satisfecho"/>
    <s v="Muy satisfecho"/>
    <s v="Muy satisfecho"/>
    <s v="Muy satisfecho"/>
    <s v="Muy satisfecho"/>
    <s v="Si"/>
    <s v="Muy satisfecho"/>
    <s v="Muy satisfecho"/>
    <s v="Muy satisfecho"/>
    <s v="Muy satisfecho"/>
    <s v="Muy satisfecho"/>
    <s v="Muy satisfecho"/>
    <s v="Muy satisfecho"/>
    <s v="Satisfecho"/>
    <m/>
  </r>
  <r>
    <n v="89"/>
    <d v="2024-09-25T16:01:45"/>
    <d v="2024-09-25T16:06:52"/>
    <s v="alejandro.giraldom@unilibre.edu.co"/>
    <s v="Alejandro Giraldo Maya"/>
    <m/>
    <x v="0"/>
    <x v="0"/>
    <x v="0"/>
    <m/>
    <m/>
    <m/>
    <m/>
    <m/>
    <m/>
    <m/>
    <m/>
    <m/>
    <m/>
    <m/>
    <m/>
    <m/>
    <m/>
    <m/>
    <m/>
    <m/>
    <m/>
    <m/>
    <m/>
    <m/>
    <m/>
    <m/>
    <m/>
    <m/>
    <m/>
    <m/>
    <m/>
    <m/>
    <m/>
    <m/>
    <m/>
    <m/>
    <m/>
    <m/>
    <s v="Buenos"/>
    <s v="De acuerdo"/>
    <s v="Satisfecho"/>
    <s v="Satisfecho"/>
    <s v="satisfecho"/>
    <s v="Neutral"/>
    <s v="Neutral"/>
    <s v="Muy satisfecho"/>
    <s v="Muy satisfecho"/>
    <s v="No"/>
    <m/>
    <m/>
    <m/>
    <m/>
    <m/>
    <m/>
    <s v="Si"/>
    <s v="Neutral"/>
    <s v="Adecuados y suficientes"/>
    <s v="Adecuados y suficientes"/>
    <s v="De acuerdo"/>
    <s v="De acuerdo"/>
    <s v="De acuerdo"/>
    <s v="De acuerdo"/>
    <s v="De acuerdo"/>
    <s v="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Satisfecho"/>
    <s v="Neutral"/>
    <s v="Neutral"/>
    <s v="Neutral"/>
    <m/>
  </r>
  <r>
    <n v="90"/>
    <d v="2024-09-25T16:05:24"/>
    <d v="2024-09-25T16:08:22"/>
    <s v="olga.henao@unilibre.edu.co"/>
    <s v="Olga María Henao Trujillo"/>
    <m/>
    <x v="0"/>
    <x v="2"/>
    <x v="0"/>
    <m/>
    <m/>
    <m/>
    <m/>
    <m/>
    <m/>
    <m/>
    <m/>
    <m/>
    <m/>
    <m/>
    <m/>
    <m/>
    <m/>
    <m/>
    <m/>
    <m/>
    <m/>
    <m/>
    <m/>
    <m/>
    <m/>
    <m/>
    <m/>
    <m/>
    <m/>
    <m/>
    <m/>
    <m/>
    <m/>
    <m/>
    <m/>
    <m/>
    <m/>
    <m/>
    <s v="Buenos"/>
    <s v="De acuerdo"/>
    <s v="Satisfecho"/>
    <s v="Satisfecho"/>
    <s v="Muy satisfecho"/>
    <s v="satisfecho"/>
    <s v="satisfecho"/>
    <s v="satisfecho"/>
    <s v="Muy satisfecho"/>
    <s v="No"/>
    <m/>
    <m/>
    <m/>
    <m/>
    <m/>
    <m/>
    <s v="Si"/>
    <s v="Neutral"/>
    <s v="Adecuados y suficientes"/>
    <s v="Adecuados y suficientes"/>
    <s v="De acuerdo"/>
    <s v="De acuerdo"/>
    <s v="De acuerdo"/>
    <s v="De acuerdo"/>
    <s v="De acuerdo"/>
    <s v="De acuerdo"/>
    <s v="Satisfecho"/>
    <s v="Muy satisfecho"/>
    <s v="Muy satisfecho"/>
    <s v="Muy satisfecho"/>
    <s v="Satisfecho"/>
    <s v="Satisfecho"/>
    <s v="Satisfecho"/>
    <s v="No"/>
    <m/>
    <m/>
    <m/>
    <m/>
    <m/>
    <s v="Satisfecho"/>
    <s v="Muy satisfecho"/>
    <s v="Satisfecho"/>
    <s v="Satisfecho"/>
    <s v="Satisfecho"/>
    <s v="Satisfecho"/>
    <s v="Si"/>
    <s v="Muy satisfecho"/>
    <s v="Muy satisfecho"/>
    <s v="Muy satisfecho"/>
    <s v="Muy satisfecho"/>
    <s v="Muy satisfecho"/>
    <s v="Muy satisfecho"/>
    <s v="Muy satisfecho"/>
    <s v="Muy satisfecho"/>
    <m/>
  </r>
  <r>
    <n v="91"/>
    <d v="2024-09-25T16:07:24"/>
    <d v="2024-09-25T16:12:13"/>
    <s v="sandra.botero@unilibre.edu.co"/>
    <s v="Sandra Botero G."/>
    <m/>
    <x v="0"/>
    <x v="4"/>
    <x v="2"/>
    <m/>
    <m/>
    <m/>
    <s v="Trabajo Social"/>
    <m/>
    <m/>
    <m/>
    <m/>
    <m/>
    <m/>
    <m/>
    <m/>
    <m/>
    <m/>
    <m/>
    <m/>
    <m/>
    <m/>
    <m/>
    <m/>
    <m/>
    <m/>
    <m/>
    <m/>
    <m/>
    <m/>
    <s v="Satisfecho"/>
    <s v="Neutral"/>
    <s v="Neutral"/>
    <s v="Satisfecho"/>
    <s v="De acuerdo"/>
    <s v="Buenos"/>
    <s v="De acuerdo"/>
    <s v="No"/>
    <m/>
    <m/>
    <m/>
    <m/>
    <m/>
    <m/>
    <m/>
    <m/>
    <m/>
    <m/>
    <s v="Si"/>
    <s v="Muy satisfecho"/>
    <s v="Muy satisfecho"/>
    <s v="Satisfecho"/>
    <s v="Muy satisfecho"/>
    <s v="Buenos(as)"/>
    <s v="Excelente(s)"/>
    <s v="Si"/>
    <s v="Neutral"/>
    <s v="Neutral"/>
    <s v="Adecuados y suficientes"/>
    <s v="Ni de acuerdo ni en desacuerdo"/>
    <s v="Ni de acuerdo ni en desacuerdo"/>
    <s v="Ni de acuerdo ni en desacuerdo"/>
    <s v="De acuerdo"/>
    <s v="De acuerdo"/>
    <s v="De acuerdo"/>
    <s v="Muy satisfecho"/>
    <s v="Muy satisfecho"/>
    <s v="Muy satisfecho"/>
    <s v="Muy satisfecho"/>
    <s v="Muy satisfecho"/>
    <s v="Satisfecho"/>
    <s v="Neutral"/>
    <s v="No"/>
    <m/>
    <m/>
    <m/>
    <m/>
    <m/>
    <s v="Satisfecho"/>
    <s v="Neutral"/>
    <s v="Satisfecho"/>
    <s v="Neutral"/>
    <s v="Satisfecho"/>
    <s v="Satisfecho"/>
    <s v="Si"/>
    <s v="Neutral"/>
    <s v="Muy satisfecho"/>
    <s v="Satisfecho"/>
    <s v="Insatisfecho"/>
    <s v="Satisfecho"/>
    <s v="Muy satisfecho"/>
    <s v="Satisfecho"/>
    <s v="Satisfecho"/>
    <m/>
  </r>
  <r>
    <n v="92"/>
    <d v="2024-09-25T16:09:32"/>
    <d v="2024-09-25T16:13:40"/>
    <s v="juanp-lopez@unilibre.edu.co"/>
    <s v="JUAN PABLO LOPEZ GIRALDO"/>
    <m/>
    <x v="0"/>
    <x v="3"/>
    <x v="2"/>
    <m/>
    <m/>
    <m/>
    <s v="Ingeniería Civil"/>
    <m/>
    <m/>
    <m/>
    <m/>
    <m/>
    <m/>
    <m/>
    <m/>
    <m/>
    <m/>
    <m/>
    <m/>
    <m/>
    <m/>
    <m/>
    <m/>
    <m/>
    <m/>
    <m/>
    <m/>
    <m/>
    <m/>
    <s v="Satisfecho"/>
    <s v="Satisfecho"/>
    <s v="Satisfecho"/>
    <s v="Satisfecho"/>
    <s v="De acuerdo"/>
    <s v="Buenos"/>
    <s v="Ni de acuerdo ni en desacuerdo"/>
    <s v="No"/>
    <m/>
    <m/>
    <m/>
    <m/>
    <m/>
    <m/>
    <m/>
    <m/>
    <m/>
    <m/>
    <s v="No"/>
    <m/>
    <m/>
    <m/>
    <m/>
    <m/>
    <m/>
    <s v="No"/>
    <m/>
    <m/>
    <m/>
    <m/>
    <m/>
    <m/>
    <m/>
    <m/>
    <m/>
    <m/>
    <m/>
    <m/>
    <m/>
    <m/>
    <m/>
    <m/>
    <s v="Si"/>
    <s v="De acuerdo"/>
    <s v="De acuerdo"/>
    <s v="De acuerdo"/>
    <s v="De acuerdo"/>
    <s v="Totalmente de acuerdo"/>
    <s v="Satisfecho"/>
    <s v="Satisfecho"/>
    <s v="Satisfecho"/>
    <s v="Muy satisfecho"/>
    <s v="Satisfecho"/>
    <s v="Satisfecho"/>
    <s v="Si"/>
    <s v="Satisfecho"/>
    <s v="Satisfecho"/>
    <s v="Satisfecho"/>
    <s v="Satisfecho"/>
    <s v="Satisfecho"/>
    <s v="Satisfecho"/>
    <s v="Satisfecho"/>
    <s v="Satisfecho"/>
    <s v="Ninguna "/>
  </r>
  <r>
    <n v="93"/>
    <d v="2024-09-25T16:11:08"/>
    <d v="2024-09-25T16:13:50"/>
    <s v="rolandor-diazm@unilibre.edu.co"/>
    <s v="ROLANDO RAUL DIAZ MONTES"/>
    <m/>
    <x v="0"/>
    <x v="3"/>
    <x v="3"/>
    <m/>
    <m/>
    <s v="Ingeniería Civil"/>
    <m/>
    <m/>
    <m/>
    <m/>
    <m/>
    <m/>
    <m/>
    <m/>
    <s v="Neutral"/>
    <s v="Neutral"/>
    <s v="Neutral"/>
    <s v="Neutral"/>
    <s v="Neutral"/>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Si"/>
    <s v="Neutral"/>
    <s v="Neutral"/>
    <s v="Neutral"/>
    <s v="Neutral"/>
    <s v="Neutral"/>
    <s v="Neutral"/>
    <s v="Neutral"/>
    <s v="Neutral"/>
    <s v="Ninguno "/>
  </r>
  <r>
    <n v="94"/>
    <d v="2024-09-25T16:10:25"/>
    <d v="2024-09-25T16:14:14"/>
    <s v="jhadiver-mosqueram@unilibre.edu.co"/>
    <s v="JHADIVER MOSQUERA MURILLO"/>
    <m/>
    <x v="0"/>
    <x v="3"/>
    <x v="3"/>
    <m/>
    <m/>
    <s v="Ingeniería Civil"/>
    <m/>
    <m/>
    <m/>
    <m/>
    <m/>
    <m/>
    <m/>
    <m/>
    <s v="Neutral"/>
    <s v="Satisfecho"/>
    <s v="Neutral"/>
    <s v="Satisfecho"/>
    <s v="Neutral"/>
    <s v="Muy satisfecho"/>
    <s v="Totalmente en desacuerdo"/>
    <s v="Ni de acuerdo ni en desacuerdo"/>
    <s v="No"/>
    <s v="Satisfecho"/>
    <s v="Satisfecho"/>
    <s v="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De acuerdo"/>
    <s v="Muy insatisfecho"/>
    <s v="Muy satisfecho"/>
    <s v="Muy satisfecho"/>
    <s v="Muy insatisfecho"/>
    <s v="Neutral"/>
    <s v="Satisfecho"/>
    <s v="Neutral"/>
    <s v="Si"/>
    <s v="Totalmente en desacuerdo"/>
    <s v="Totalmente en desacuerdo"/>
    <s v="Totalmente en desacuerdo"/>
    <s v="Totalmente en desacuerdo"/>
    <s v="Totalmente en desacuerdo"/>
    <s v="Muy insatisfecho"/>
    <s v="Muy insatisfecho"/>
    <s v="Muy insatisfecho"/>
    <s v="Muy insatisfecho"/>
    <s v="Muy insatisfecho"/>
    <s v="Muy satisfecho"/>
    <s v="Si"/>
    <s v="Muy satisfecho"/>
    <s v="Muy satisfecho"/>
    <s v="Muy satisfecho"/>
    <s v="Muy satisfecho"/>
    <s v="Satisfecho"/>
    <s v="Satisfecho"/>
    <s v="Satisfecho"/>
    <s v="Satisfecho"/>
    <m/>
  </r>
  <r>
    <n v="95"/>
    <d v="2024-09-25T16:11:01"/>
    <d v="2024-09-25T16:14:24"/>
    <s v="emmanuel-granadav@unilibre.edu.co"/>
    <s v="EMMANUEL GRANADA VALDERRAMA"/>
    <m/>
    <x v="0"/>
    <x v="3"/>
    <x v="3"/>
    <m/>
    <m/>
    <s v="Ingeniería Civil"/>
    <m/>
    <m/>
    <m/>
    <m/>
    <m/>
    <m/>
    <m/>
    <m/>
    <s v="Satisfecho"/>
    <s v="Satisfecho"/>
    <s v="Satisfecho"/>
    <s v="Neutral"/>
    <s v="Satisfecho"/>
    <s v="Satisfecho"/>
    <s v="Ni de acuerdo ni en desacuerdo"/>
    <s v="Totalmente de acuerdo"/>
    <s v="No"/>
    <s v="Satisfecho"/>
    <s v="Neutral"/>
    <s v="Satisfecho"/>
    <s v="Totalmente de acuerdo"/>
    <s v="No"/>
    <m/>
    <m/>
    <m/>
    <m/>
    <m/>
    <m/>
    <m/>
    <m/>
    <m/>
    <m/>
    <m/>
    <m/>
    <m/>
    <m/>
    <m/>
    <m/>
    <m/>
    <m/>
    <m/>
    <s v="No"/>
    <m/>
    <m/>
    <m/>
    <m/>
    <m/>
    <m/>
    <s v="No"/>
    <m/>
    <m/>
    <m/>
    <m/>
    <m/>
    <m/>
    <m/>
    <m/>
    <m/>
    <m/>
    <m/>
    <m/>
    <m/>
    <m/>
    <m/>
    <m/>
    <s v="Si"/>
    <s v="De acuerdo"/>
    <s v="De acuerdo"/>
    <s v="De acuerdo"/>
    <s v="De acuerdo"/>
    <s v="De acuerdo"/>
    <s v="Satisfecho"/>
    <s v="Satisfecho"/>
    <s v="Muy satisfecho"/>
    <s v="Satisfecho"/>
    <s v="Satisfecho"/>
    <s v="Satisfecho"/>
    <s v="No"/>
    <m/>
    <m/>
    <m/>
    <m/>
    <s v="Satisfecho"/>
    <s v="Satisfecho"/>
    <s v="Satisfecho"/>
    <s v="Satisfecho"/>
    <m/>
  </r>
  <r>
    <n v="96"/>
    <d v="2024-09-25T16:12:15"/>
    <d v="2024-09-25T16:14:34"/>
    <s v="miguel-diazro@unilibre.edu.co"/>
    <s v="MIGUEL ANGEL DIAZ ROSERO"/>
    <m/>
    <x v="0"/>
    <x v="3"/>
    <x v="3"/>
    <m/>
    <m/>
    <s v="Ingeniería Civil"/>
    <m/>
    <m/>
    <m/>
    <m/>
    <m/>
    <m/>
    <m/>
    <m/>
    <s v="Satisfecho"/>
    <s v="Satisfecho"/>
    <s v="Neutral"/>
    <s v="Neutral"/>
    <s v="Neutral"/>
    <s v="Satisfecho"/>
    <s v="De acuerdo"/>
    <s v="De acuerdo"/>
    <s v="No"/>
    <s v="Neutral"/>
    <s v="Neutral"/>
    <s v="Neutral"/>
    <s v="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Neutral"/>
    <s v="Neutral"/>
    <s v="Neutral"/>
    <s v="Neutral"/>
    <s v="Neutral"/>
    <s v="Neutral"/>
    <s v="No"/>
    <m/>
    <m/>
    <m/>
    <m/>
    <s v="Neutral"/>
    <s v="Neutral"/>
    <s v="Neutral"/>
    <s v="Neutral"/>
    <s v="."/>
  </r>
  <r>
    <n v="97"/>
    <d v="2024-09-25T16:11:19"/>
    <d v="2024-09-25T16:15:45"/>
    <s v="juanm-marin@unilibre.edu.co"/>
    <s v="JUAN MANUEL MARIN ARCILA"/>
    <m/>
    <x v="0"/>
    <x v="3"/>
    <x v="3"/>
    <m/>
    <m/>
    <s v="Ingeniería Financiera"/>
    <m/>
    <m/>
    <m/>
    <m/>
    <m/>
    <m/>
    <m/>
    <m/>
    <s v="Satisfecho"/>
    <s v="Satisfecho"/>
    <s v="Muy satisfecho"/>
    <s v="Satisfecho"/>
    <s v="Satisfecho"/>
    <s v="Satisfecho"/>
    <s v="De acuerdo"/>
    <s v="De acuerdo"/>
    <s v="No"/>
    <s v="Satisfecho"/>
    <s v="Neutral"/>
    <s v="Satisfecho"/>
    <s v="Totalmente de acuerdo"/>
    <s v="No"/>
    <m/>
    <m/>
    <m/>
    <m/>
    <m/>
    <m/>
    <m/>
    <m/>
    <m/>
    <m/>
    <m/>
    <m/>
    <m/>
    <m/>
    <m/>
    <m/>
    <m/>
    <m/>
    <m/>
    <s v="No"/>
    <m/>
    <m/>
    <m/>
    <m/>
    <m/>
    <m/>
    <s v="Si"/>
    <s v="Adecuados y suficientes"/>
    <s v="Adecuados y suficientes"/>
    <s v="Adecuados y suficientes"/>
    <s v="Totalmente de acuerdo"/>
    <s v="De acuerdo"/>
    <s v="De acuerdo"/>
    <s v="De acuerdo"/>
    <s v="De acuerdo"/>
    <s v="De acuerdo"/>
    <s v="Satisfecho"/>
    <s v="Satisfecho"/>
    <s v="Satisfecho"/>
    <s v="Satisfecho"/>
    <s v="Satisfecho"/>
    <s v="Satisfecho"/>
    <s v="Satisfecho"/>
    <s v="Si"/>
    <s v="De acuerdo"/>
    <s v="De acuerdo"/>
    <s v="De acuerdo"/>
    <s v="De acuerdo"/>
    <s v="De acuerdo"/>
    <s v="Satisfecho"/>
    <s v="Neutral"/>
    <s v="Neutral"/>
    <s v="Satisfecho"/>
    <s v="Satisfecho"/>
    <s v="Neutral"/>
    <s v="Si"/>
    <s v="Satisfecho"/>
    <s v="Satisfecho"/>
    <s v="Satisfecho"/>
    <s v="Satisfecho"/>
    <s v="Satisfecho"/>
    <s v="Satisfecho"/>
    <s v="Satisfecho"/>
    <s v="Neutral"/>
    <m/>
  </r>
  <r>
    <n v="98"/>
    <d v="2024-09-25T16:13:27"/>
    <d v="2024-09-25T16:17:07"/>
    <s v="aymerd-valenciav@unilibre.edu.co"/>
    <s v="AYMER DELIO VALENCIA VALENCIA"/>
    <m/>
    <x v="0"/>
    <x v="3"/>
    <x v="2"/>
    <m/>
    <m/>
    <m/>
    <s v="Ingeniería Civil"/>
    <m/>
    <m/>
    <m/>
    <m/>
    <m/>
    <m/>
    <m/>
    <m/>
    <m/>
    <m/>
    <m/>
    <m/>
    <m/>
    <m/>
    <m/>
    <m/>
    <m/>
    <m/>
    <m/>
    <m/>
    <m/>
    <m/>
    <s v="Satisfecho"/>
    <s v="Satisfecho"/>
    <s v="Satisfecho"/>
    <s v="Satisfecho"/>
    <s v="Totalmente de acuerdo"/>
    <s v="Buenos"/>
    <s v="De acuerdo"/>
    <s v="No"/>
    <m/>
    <m/>
    <m/>
    <m/>
    <m/>
    <m/>
    <m/>
    <m/>
    <m/>
    <m/>
    <s v="No"/>
    <m/>
    <m/>
    <m/>
    <m/>
    <m/>
    <m/>
    <s v="Si"/>
    <s v="Adecuados y suficientes"/>
    <s v="Adecuados y suficientes"/>
    <s v="Adecuados y suficientes"/>
    <s v="Totalmente de acuerdo"/>
    <s v="De acuerdo"/>
    <s v="De acuerdo"/>
    <s v="De acuerdo"/>
    <s v="De acuerdo"/>
    <s v="Totalmente 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s v="Ninguna"/>
  </r>
  <r>
    <n v="99"/>
    <d v="2024-09-25T16:09:50"/>
    <d v="2024-09-25T16:17:31"/>
    <s v="anam-morenog@unilibre.edu.co"/>
    <s v="ANA MARÍA MORENO GOMEZ"/>
    <m/>
    <x v="0"/>
    <x v="3"/>
    <x v="3"/>
    <m/>
    <m/>
    <s v="Ingeniería Civil"/>
    <m/>
    <m/>
    <m/>
    <m/>
    <m/>
    <m/>
    <m/>
    <m/>
    <s v="Satisfecho"/>
    <s v="Satisfecho"/>
    <s v="Satisfecho"/>
    <s v="Muy satisfecho"/>
    <s v="Neutral"/>
    <s v="Satisfecho"/>
    <s v="De acuerdo"/>
    <s v="Ni de acuerdo ni en desacuerdo"/>
    <s v="No"/>
    <s v="Neutral"/>
    <s v="Neutral"/>
    <s v="Neutral"/>
    <s v="Totalmente de acuerdo"/>
    <s v="No"/>
    <m/>
    <m/>
    <m/>
    <m/>
    <m/>
    <m/>
    <m/>
    <m/>
    <m/>
    <m/>
    <m/>
    <m/>
    <m/>
    <m/>
    <m/>
    <m/>
    <m/>
    <m/>
    <m/>
    <s v="No"/>
    <m/>
    <m/>
    <m/>
    <m/>
    <m/>
    <m/>
    <s v="No"/>
    <m/>
    <m/>
    <m/>
    <m/>
    <m/>
    <m/>
    <m/>
    <m/>
    <m/>
    <m/>
    <m/>
    <m/>
    <m/>
    <m/>
    <m/>
    <m/>
    <s v="Si"/>
    <s v="De acuerdo"/>
    <s v="Ni de acuerdo ni en desacuerdo"/>
    <s v="En desacuerdo"/>
    <s v="De acuerdo"/>
    <s v="De acuerdo"/>
    <s v="Insatisfecho"/>
    <s v="Satisfecho"/>
    <s v="Muy satisfecho"/>
    <s v="Neutral"/>
    <s v="Satisfecho"/>
    <s v="Neutral"/>
    <s v="No"/>
    <m/>
    <m/>
    <m/>
    <m/>
    <s v="Satisfecho"/>
    <s v="Satisfecho"/>
    <s v="Satisfecho"/>
    <s v="Insatisfecho"/>
    <m/>
  </r>
  <r>
    <n v="100"/>
    <d v="2024-09-25T16:12:50"/>
    <d v="2024-09-25T16:19:27"/>
    <s v="brayans-cordobap@unilibre.edu.co"/>
    <s v="BRAYAN STEVENS CÓRDOBA PANTOJA"/>
    <m/>
    <x v="0"/>
    <x v="3"/>
    <x v="3"/>
    <m/>
    <m/>
    <s v="Ingeniería Civil"/>
    <m/>
    <m/>
    <m/>
    <m/>
    <m/>
    <m/>
    <m/>
    <m/>
    <s v="Muy satisfecho"/>
    <s v="Satisfecho"/>
    <s v="Satisfecho"/>
    <s v="Muy satisfecho"/>
    <s v="Muy satisfecho"/>
    <s v="Satisfecho"/>
    <s v="De acuerdo"/>
    <s v="En desacuerdo"/>
    <s v="No"/>
    <s v="Satisfecho"/>
    <s v="Satisfecho"/>
    <s v="Satisfecho"/>
    <s v="Ni de acuerdo ni en desacuerdo"/>
    <s v="No"/>
    <m/>
    <m/>
    <m/>
    <m/>
    <m/>
    <m/>
    <m/>
    <m/>
    <m/>
    <m/>
    <m/>
    <m/>
    <m/>
    <m/>
    <m/>
    <m/>
    <m/>
    <m/>
    <m/>
    <s v="No"/>
    <m/>
    <m/>
    <m/>
    <m/>
    <m/>
    <m/>
    <s v="No"/>
    <m/>
    <m/>
    <m/>
    <m/>
    <m/>
    <m/>
    <m/>
    <m/>
    <m/>
    <m/>
    <m/>
    <m/>
    <m/>
    <m/>
    <m/>
    <m/>
    <s v="No"/>
    <m/>
    <m/>
    <m/>
    <m/>
    <m/>
    <s v="Neutral"/>
    <s v="Neutral"/>
    <s v="Satisfecho"/>
    <s v="Satisfecho"/>
    <s v="Satisfecho"/>
    <s v="Insatisfecho"/>
    <s v="No"/>
    <m/>
    <m/>
    <m/>
    <m/>
    <s v="Neutral"/>
    <s v="Neutral"/>
    <s v="Neutral"/>
    <s v="Neutral"/>
    <m/>
  </r>
  <r>
    <n v="101"/>
    <d v="2024-09-25T16:16:34"/>
    <d v="2024-09-25T16:19:43"/>
    <s v="diana.henao@unilibre.edu.co"/>
    <s v="Diana M. Henao A."/>
    <m/>
    <x v="0"/>
    <x v="0"/>
    <x v="0"/>
    <m/>
    <m/>
    <m/>
    <m/>
    <m/>
    <m/>
    <m/>
    <m/>
    <m/>
    <m/>
    <m/>
    <m/>
    <m/>
    <m/>
    <m/>
    <m/>
    <m/>
    <m/>
    <m/>
    <m/>
    <m/>
    <m/>
    <m/>
    <m/>
    <m/>
    <m/>
    <m/>
    <m/>
    <m/>
    <m/>
    <m/>
    <m/>
    <m/>
    <m/>
    <m/>
    <s v="Buenos"/>
    <s v="De acuerdo"/>
    <s v="Muy satisfecho"/>
    <s v="Neutral"/>
    <s v="Muy satisfecho"/>
    <s v="Muy satisfecho"/>
    <s v="Muy satisfecho"/>
    <s v="Muy satisfecho"/>
    <s v="Muy satisfecho"/>
    <s v="Si"/>
    <s v="Muy satisfecho"/>
    <s v="Muy satisfecho"/>
    <s v="Muy satisfecho"/>
    <s v="Muy satisfecho"/>
    <s v="Excelente(s)"/>
    <s v="Excelente(s)"/>
    <s v="No"/>
    <m/>
    <m/>
    <m/>
    <m/>
    <m/>
    <m/>
    <m/>
    <m/>
    <m/>
    <m/>
    <m/>
    <m/>
    <m/>
    <m/>
    <m/>
    <m/>
    <s v="No"/>
    <m/>
    <m/>
    <m/>
    <m/>
    <m/>
    <s v="Neutral"/>
    <s v="Neutral"/>
    <s v="Satisfecho"/>
    <s v="Neutral"/>
    <s v="Neutral"/>
    <s v="Neutral"/>
    <s v="No"/>
    <m/>
    <m/>
    <m/>
    <m/>
    <s v="Muy satisfecho"/>
    <s v="Muy satisfecho"/>
    <s v="Muy satisfecho"/>
    <s v="Muy satisfecho"/>
    <m/>
  </r>
  <r>
    <n v="102"/>
    <d v="2024-09-25T16:11:44"/>
    <d v="2024-09-25T16:19:50"/>
    <s v="salome-isazar@unilibre.edu.co"/>
    <s v="SALOME ISAZA RAMIREZ"/>
    <m/>
    <x v="0"/>
    <x v="3"/>
    <x v="3"/>
    <m/>
    <m/>
    <s v="Ingeniería Civil"/>
    <m/>
    <m/>
    <m/>
    <m/>
    <m/>
    <m/>
    <m/>
    <m/>
    <s v="Satisfecho"/>
    <s v="Insatisfecho"/>
    <s v="Neutral"/>
    <s v="Insatisfecho"/>
    <s v="Neutral"/>
    <s v="Muy satisfecho"/>
    <s v="En desacuerdo"/>
    <s v="Ni de acuerdo ni en desacuerdo"/>
    <s v="No"/>
    <s v="Neutral"/>
    <s v="Neutral"/>
    <s v="Neutral"/>
    <s v="Totalmente de acuerdo"/>
    <s v="No"/>
    <m/>
    <m/>
    <m/>
    <m/>
    <m/>
    <m/>
    <m/>
    <m/>
    <m/>
    <m/>
    <m/>
    <m/>
    <m/>
    <m/>
    <m/>
    <m/>
    <m/>
    <m/>
    <m/>
    <s v="No"/>
    <m/>
    <m/>
    <m/>
    <m/>
    <m/>
    <m/>
    <s v="Si"/>
    <s v="Neutral"/>
    <s v="Neutral"/>
    <s v="Neutral"/>
    <s v="De acuerdo"/>
    <s v="De acuerdo"/>
    <s v="De acuerdo"/>
    <s v="De acuerdo"/>
    <s v="Ni de acuerdo ni en desacuerdo"/>
    <s v="De acuerdo"/>
    <s v="Satisfecho"/>
    <s v="Satisfecho"/>
    <s v="Satisfecho"/>
    <s v="Satisfecho"/>
    <s v="Satisfecho"/>
    <s v="Satisfecho"/>
    <s v="Satisfecho"/>
    <s v="Si"/>
    <s v="En desacuerdo"/>
    <s v="En desacuerdo"/>
    <s v="En desacuerdo"/>
    <s v="En desacuerdo"/>
    <s v="Ni de acuerdo ni en desacuerdo"/>
    <s v="Insatisfecho"/>
    <s v="Muy insatisfecho"/>
    <s v="Insatisfecho"/>
    <s v="Neutral"/>
    <s v="Insatisfecho"/>
    <s v="Insatisfecho"/>
    <s v="Si"/>
    <s v="Satisfecho"/>
    <s v="Insatisfecho"/>
    <s v="Insatisfecho"/>
    <s v="Satisfecho"/>
    <s v="Neutral"/>
    <s v="Satisfecho"/>
    <s v="Satisfecho"/>
    <s v="Satisfecho"/>
    <m/>
  </r>
  <r>
    <n v="103"/>
    <d v="2024-09-25T16:12:43"/>
    <d v="2024-09-25T16:21:24"/>
    <s v="rubend.cardonav@unilibre.edu.co"/>
    <s v="RUBEN DARIO CARDONA VALENCIA"/>
    <m/>
    <x v="0"/>
    <x v="4"/>
    <x v="2"/>
    <m/>
    <m/>
    <m/>
    <s v="Derecho"/>
    <m/>
    <m/>
    <m/>
    <m/>
    <m/>
    <m/>
    <m/>
    <m/>
    <m/>
    <m/>
    <m/>
    <m/>
    <m/>
    <m/>
    <m/>
    <m/>
    <m/>
    <m/>
    <m/>
    <m/>
    <m/>
    <m/>
    <s v="Satisfecho"/>
    <s v="Satisfecho"/>
    <s v="Neutral"/>
    <s v="Satisfecho"/>
    <s v="Ni de acuerdo ni en desacuerdo"/>
    <s v="Malo"/>
    <s v="De 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Insatisfecho"/>
    <s v="Insatisfecho"/>
    <s v="Neutral"/>
    <s v="Neutral"/>
    <s v="Neutral"/>
    <s v="Neutral"/>
    <s v="Si"/>
    <s v="Neutral"/>
    <s v="Neutral"/>
    <s v="Neutral"/>
    <s v="Neutral"/>
    <s v="Satisfecho"/>
    <s v="Satisfecho"/>
    <s v="Neutral"/>
    <s v="Neutral"/>
    <s v="La Universidad con sus programa de ingenieria de sistemas deberia estar utilizando aplicaciones para procesos administrativos como cuadrar los horarios de los docentes, y para hacer mas sencillos los ingresos de actividades de clase y actividades complementarias, los actuales formatos son muy engorrosos."/>
  </r>
  <r>
    <n v="104"/>
    <d v="2024-09-25T16:19:25"/>
    <d v="2024-09-25T16:21:59"/>
    <s v="monica.estacio@unilibre.edu.co"/>
    <s v="Monica Yulieth Estacio Romero"/>
    <m/>
    <x v="0"/>
    <x v="0"/>
    <x v="0"/>
    <m/>
    <m/>
    <m/>
    <m/>
    <m/>
    <m/>
    <m/>
    <m/>
    <m/>
    <m/>
    <m/>
    <m/>
    <m/>
    <m/>
    <m/>
    <m/>
    <m/>
    <m/>
    <m/>
    <m/>
    <m/>
    <m/>
    <m/>
    <m/>
    <m/>
    <m/>
    <m/>
    <m/>
    <m/>
    <m/>
    <m/>
    <m/>
    <m/>
    <m/>
    <m/>
    <s v="Excelentes"/>
    <s v="De acuerdo"/>
    <s v="Satisfecho"/>
    <s v="Satisfecho"/>
    <s v="Neutral"/>
    <s v="satisfecho"/>
    <s v="Neutral"/>
    <s v="satisfecho"/>
    <s v="satisfecho"/>
    <s v="Si"/>
    <s v="Muy satisfecho"/>
    <s v="Muy satisfecho"/>
    <s v="Muy satisfecho"/>
    <s v="Muy satisfecho"/>
    <s v="Excelente(s)"/>
    <s v="Excelente(s)"/>
    <s v="No"/>
    <m/>
    <m/>
    <m/>
    <m/>
    <m/>
    <m/>
    <m/>
    <m/>
    <m/>
    <m/>
    <m/>
    <m/>
    <m/>
    <m/>
    <m/>
    <m/>
    <s v="No"/>
    <m/>
    <m/>
    <m/>
    <m/>
    <m/>
    <s v="Satisfecho"/>
    <s v="Satisfecho"/>
    <s v="Satisfecho"/>
    <s v="Satisfecho"/>
    <s v="Satisfecho"/>
    <s v="Satisfecho"/>
    <s v="No"/>
    <m/>
    <m/>
    <m/>
    <m/>
    <s v="Muy satisfecho"/>
    <s v="Muy satisfecho"/>
    <s v="Muy satisfecho"/>
    <s v="Muy satisfecho"/>
    <m/>
  </r>
  <r>
    <n v="105"/>
    <d v="2024-09-25T16:13:17"/>
    <d v="2024-09-25T16:22:24"/>
    <s v="mayerli-grueso@unilibre.edu.co"/>
    <s v="MAYERLI GRUESO CASTILLO"/>
    <m/>
    <x v="0"/>
    <x v="3"/>
    <x v="3"/>
    <m/>
    <m/>
    <s v="Ingeniería Civil"/>
    <m/>
    <m/>
    <m/>
    <m/>
    <m/>
    <m/>
    <m/>
    <m/>
    <s v="Neutral"/>
    <s v="Neutral"/>
    <s v="Neutral"/>
    <s v="Insatisfecho"/>
    <s v="Neutral"/>
    <s v="Satisfecho"/>
    <s v="De acuerdo"/>
    <s v="Ni de acuerdo ni en desacuerdo"/>
    <s v="No"/>
    <s v="Neutral"/>
    <s v="Neutral"/>
    <s v="Neutral"/>
    <s v="Ni de acuerdo ni en des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Si"/>
    <s v="Satisfecho"/>
    <s v="Satisfecho"/>
    <s v="Satisfecho"/>
    <s v="Satisfecho"/>
    <s v="Satisfecho"/>
    <s v="Insatisfecho"/>
    <s v="Neutral"/>
    <s v="Insatisfecho"/>
    <m/>
  </r>
  <r>
    <n v="106"/>
    <d v="2024-09-25T16:16:39"/>
    <d v="2024-09-25T16:23:41"/>
    <s v="linam.bedoyap@unilibre.edu.co"/>
    <s v="LINA MARCELA BEDOYA PARRA"/>
    <m/>
    <x v="0"/>
    <x v="4"/>
    <x v="2"/>
    <m/>
    <m/>
    <m/>
    <s v="Derecho"/>
    <m/>
    <m/>
    <m/>
    <m/>
    <m/>
    <m/>
    <m/>
    <m/>
    <m/>
    <m/>
    <m/>
    <m/>
    <m/>
    <m/>
    <m/>
    <m/>
    <m/>
    <m/>
    <m/>
    <m/>
    <m/>
    <m/>
    <s v="Satisfecho"/>
    <s v="Satisfecho"/>
    <s v="Satisfecho"/>
    <s v="Insatisfecho"/>
    <s v="Ni de acuerdo ni en desacuerdo"/>
    <s v="Regular"/>
    <s v="De 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Neutral"/>
    <s v="Neutral"/>
    <s v="Neutral"/>
    <s v="Neutral"/>
    <s v="Neutral"/>
    <s v="Neutral"/>
    <s v="No"/>
    <m/>
    <m/>
    <m/>
    <m/>
    <s v="Satisfecho"/>
    <s v="Satisfecho"/>
    <s v="Satisfecho"/>
    <s v="Satisfecho"/>
    <s v="No tengo"/>
  </r>
  <r>
    <n v="107"/>
    <d v="2024-09-25T16:20:46"/>
    <d v="2024-09-25T16:26:19"/>
    <s v="mariaa-ariasz@unilibre.edu.co"/>
    <s v="MARIA ANDREA ARIAS ZULUAGA"/>
    <m/>
    <x v="0"/>
    <x v="3"/>
    <x v="3"/>
    <m/>
    <m/>
    <s v="Ingeniería Comercial"/>
    <m/>
    <m/>
    <m/>
    <m/>
    <m/>
    <m/>
    <m/>
    <m/>
    <s v="Satisfecho"/>
    <s v="Neutral"/>
    <s v="Muy satisfecho"/>
    <s v="Satisfecho"/>
    <s v="Satisfecho"/>
    <s v="Satisfecho"/>
    <s v="Totalmente de acuerdo"/>
    <s v="Totalmente de acuerdo"/>
    <s v="No"/>
    <s v="Satisfecho"/>
    <s v="Neutral"/>
    <s v="Neutral"/>
    <s v="Totalmente de acuerdo"/>
    <s v="No"/>
    <m/>
    <m/>
    <m/>
    <m/>
    <m/>
    <m/>
    <m/>
    <m/>
    <m/>
    <m/>
    <m/>
    <m/>
    <m/>
    <m/>
    <m/>
    <m/>
    <m/>
    <m/>
    <m/>
    <s v="Si"/>
    <s v="Muy satisfecho"/>
    <s v="Satisfecho"/>
    <s v="Muy satisfecho"/>
    <s v="Muy satisfecho"/>
    <s v="Buenos(as)"/>
    <s v="Excelente(s)"/>
    <s v="No"/>
    <m/>
    <m/>
    <m/>
    <m/>
    <m/>
    <m/>
    <m/>
    <m/>
    <m/>
    <m/>
    <m/>
    <m/>
    <m/>
    <m/>
    <m/>
    <m/>
    <s v="Si"/>
    <s v="Totalmente de acuerdo"/>
    <s v="Totalmente de acuerdo"/>
    <s v="Totalmente de acuerdo"/>
    <s v="De acuerdo"/>
    <s v="Totalmente de acuerdo"/>
    <s v="Satisfecho"/>
    <s v="Satisfecho"/>
    <s v="Satisfecho"/>
    <s v="Neutral"/>
    <s v="Muy satisfecho"/>
    <s v="Satisfecho"/>
    <s v="No"/>
    <m/>
    <m/>
    <m/>
    <m/>
    <s v="Muy satisfecho"/>
    <s v="Muy satisfecho"/>
    <s v="Satisfecho"/>
    <s v="Satisfecho"/>
    <m/>
  </r>
  <r>
    <n v="108"/>
    <d v="2024-09-25T16:24:48"/>
    <d v="2024-09-25T16:27:34"/>
    <s v="ahmadh-sabadc@unilibre.edu.co"/>
    <s v="AHMAD HASSAN SABAD CARO"/>
    <m/>
    <x v="0"/>
    <x v="4"/>
    <x v="3"/>
    <m/>
    <m/>
    <s v="Derecho"/>
    <m/>
    <m/>
    <m/>
    <m/>
    <m/>
    <m/>
    <m/>
    <m/>
    <s v="Muy insatisfecho"/>
    <s v="Muy insatisfecho"/>
    <s v="Muy insatisfecho"/>
    <s v="Muy insatisfecho"/>
    <s v="Muy insatisfecho"/>
    <s v="Muy satisfecho"/>
    <s v="Totalmente de acuerdo"/>
    <s v="Totalmente de acuerdo"/>
    <s v="Si"/>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Gracias. "/>
  </r>
  <r>
    <n v="110"/>
    <d v="2024-09-25T16:26:17"/>
    <d v="2024-09-25T16:29:40"/>
    <s v="kevin-gonzalezo@unilibre.edu.co"/>
    <s v="KEVIN ALEXANDER GONZALEZ OSPINA"/>
    <m/>
    <x v="0"/>
    <x v="3"/>
    <x v="3"/>
    <m/>
    <m/>
    <s v="Ingeniería de Sistemas"/>
    <m/>
    <m/>
    <m/>
    <m/>
    <m/>
    <m/>
    <m/>
    <m/>
    <s v="Satisfecho"/>
    <s v="Satisfecho"/>
    <s v="Muy satisfecho"/>
    <s v="Muy satisfecho"/>
    <s v="Muy satisfecho"/>
    <s v="Satisfecho"/>
    <s v="De acuerdo"/>
    <s v="Totalmente en desacuerdo"/>
    <s v="No"/>
    <s v="Satisfecho"/>
    <s v="Neutral"/>
    <s v="Satisfecho"/>
    <s v="De acuerdo"/>
    <s v="No"/>
    <m/>
    <m/>
    <m/>
    <m/>
    <m/>
    <m/>
    <m/>
    <m/>
    <m/>
    <m/>
    <m/>
    <m/>
    <m/>
    <m/>
    <m/>
    <m/>
    <m/>
    <m/>
    <m/>
    <s v="No"/>
    <m/>
    <m/>
    <m/>
    <m/>
    <m/>
    <m/>
    <s v="Si"/>
    <s v="Neutral"/>
    <s v="Adecuados y suficientes"/>
    <s v="Neutral"/>
    <s v="De acuerdo"/>
    <s v="Ni de acuerdo ni en desacuerdo"/>
    <s v="Ni de acuerdo ni en desacuerdo"/>
    <s v="Ni de acuerdo ni en desacuerdo"/>
    <s v="Ni de acuerdo ni en desacuerdo"/>
    <s v="Ni de acuerdo ni en desacuerdo"/>
    <s v="Neutral"/>
    <s v="Neutral"/>
    <s v="Satisfecho"/>
    <s v="Satisfecho"/>
    <s v="Satisfecho"/>
    <s v="Satisfecho"/>
    <s v="Satisfecho"/>
    <s v="No"/>
    <m/>
    <m/>
    <m/>
    <m/>
    <m/>
    <s v="Neutral"/>
    <s v="Neutral"/>
    <s v="Neutral"/>
    <s v="Neutral"/>
    <s v="Neutral"/>
    <s v="Neutral"/>
    <s v="No"/>
    <m/>
    <m/>
    <m/>
    <m/>
    <s v="Satisfecho"/>
    <s v="Satisfecho"/>
    <s v="Satisfecho"/>
    <s v="Satisfecho"/>
    <m/>
  </r>
  <r>
    <n v="111"/>
    <d v="2024-09-25T16:23:18"/>
    <d v="2024-09-25T16:31:47"/>
    <s v="shannonp-arroyom@unilibre.edu.co"/>
    <s v="SHANNON PAULEK ARROYO MARTINEZ"/>
    <m/>
    <x v="0"/>
    <x v="2"/>
    <x v="3"/>
    <m/>
    <m/>
    <s v="Nutrición y Dietética"/>
    <m/>
    <m/>
    <m/>
    <m/>
    <m/>
    <m/>
    <m/>
    <m/>
    <s v="Neutral"/>
    <s v="Neutral"/>
    <s v="Neutral"/>
    <s v="Neutral"/>
    <s v="Satisfecho"/>
    <s v="Satisfecho"/>
    <s v="Ni de acuerdo ni en desacuerdo"/>
    <s v="De acuerdo"/>
    <s v="No"/>
    <s v="Neutral"/>
    <s v="Neutral"/>
    <s v="Neutral"/>
    <s v="Totalmente de acuerdo"/>
    <s v="No"/>
    <m/>
    <m/>
    <m/>
    <m/>
    <m/>
    <m/>
    <m/>
    <m/>
    <m/>
    <m/>
    <m/>
    <m/>
    <m/>
    <m/>
    <m/>
    <m/>
    <m/>
    <m/>
    <m/>
    <s v="Si"/>
    <s v="Muy satisfecho"/>
    <s v="Muy satisfecho"/>
    <s v="Muy satisfecho"/>
    <s v="Muy satisfecho"/>
    <s v="Buenos(as)"/>
    <s v="Buenos(as)"/>
    <s v="Si"/>
    <s v="Neutral"/>
    <s v="Neutral"/>
    <s v="Neutral"/>
    <s v="De acuerdo"/>
    <s v="De acuerdo"/>
    <s v="De acuerdo"/>
    <s v="De acuerdo"/>
    <s v="Ni de acuerdo ni en desacuerdo"/>
    <s v="De acuerdo"/>
    <s v="Satisfecho"/>
    <s v="Satisfecho"/>
    <s v="Satisfecho"/>
    <s v="Neutral"/>
    <s v="Satisfecho"/>
    <s v="Satisfecho"/>
    <s v="Satisfecho"/>
    <s v="Si"/>
    <s v="Ni de acuerdo ni en desacuerdo"/>
    <s v="Ni de acuerdo ni en desacuerdo"/>
    <s v="Ni de acuerdo ni en desacuerdo"/>
    <s v="De acuerdo"/>
    <s v="Ni de acuerdo ni en desacuerdo"/>
    <s v="Neutral"/>
    <s v="Neutral"/>
    <s v="Satisfecho"/>
    <s v="Satisfecho"/>
    <s v="Satisfecho"/>
    <s v="Satisfecho"/>
    <s v="Si"/>
    <s v="Satisfecho"/>
    <s v="Satisfecho"/>
    <s v="Satisfecho"/>
    <s v="Satisfecho"/>
    <s v="Neutral"/>
    <s v="Satisfecho"/>
    <s v="Neutral"/>
    <s v="Satisfecho"/>
    <s v=":D"/>
  </r>
  <r>
    <n v="112"/>
    <d v="2024-09-25T16:24:15"/>
    <d v="2024-09-25T16:36:04"/>
    <s v="juanj-cardonaz@unilibre.edu.co"/>
    <s v="JUAN JOSE CARDONA ZAPATA"/>
    <m/>
    <x v="0"/>
    <x v="2"/>
    <x v="3"/>
    <m/>
    <m/>
    <s v="Nutrición y Dietética"/>
    <m/>
    <m/>
    <m/>
    <m/>
    <m/>
    <m/>
    <m/>
    <m/>
    <s v="Satisfecho"/>
    <s v="Satisfecho"/>
    <s v="Neutral"/>
    <s v="Muy satisfecho"/>
    <s v="Satisfecho"/>
    <s v="Muy satisfecho"/>
    <s v="De acuerdo"/>
    <s v="De acuerdo"/>
    <s v="No"/>
    <s v="Satisfecho"/>
    <s v="Satisfecho"/>
    <s v="Satisfecho"/>
    <s v="De acuerdo"/>
    <s v="No"/>
    <m/>
    <m/>
    <m/>
    <m/>
    <m/>
    <m/>
    <m/>
    <m/>
    <m/>
    <m/>
    <m/>
    <m/>
    <m/>
    <m/>
    <m/>
    <m/>
    <m/>
    <m/>
    <m/>
    <s v="No"/>
    <m/>
    <m/>
    <m/>
    <m/>
    <m/>
    <m/>
    <s v="Si"/>
    <s v="Completamente adecuados y suficientes"/>
    <s v="Completamente adecuados y suficientes"/>
    <s v="Completamente adecuados y suficientes"/>
    <s v="De acuerdo"/>
    <s v="De acuerdo"/>
    <s v="De acuerdo"/>
    <s v="De acuerdo"/>
    <s v="De acuerdo"/>
    <s v="De acuerdo"/>
    <s v="Satisfecho"/>
    <s v="Muy satisfecho"/>
    <s v="Muy 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s v="Ninguno "/>
  </r>
  <r>
    <n v="113"/>
    <d v="2024-09-25T16:24:54"/>
    <d v="2024-09-25T16:36:47"/>
    <s v="isaac-acevedom@unilibre.edu.co"/>
    <s v="ISAAC ACEVEDO MARIN"/>
    <m/>
    <x v="0"/>
    <x v="3"/>
    <x v="3"/>
    <m/>
    <m/>
    <s v="Ingeniería Civil"/>
    <m/>
    <m/>
    <m/>
    <m/>
    <m/>
    <m/>
    <m/>
    <m/>
    <s v="Satisfecho"/>
    <s v="Satisfecho"/>
    <s v="Satisfecho"/>
    <s v="Satisfecho"/>
    <s v="Satisfecho"/>
    <s v="Satisfecho"/>
    <s v="Ni de acuerdo ni en desacuerdo"/>
    <s v="De acuerdo"/>
    <s v="Si"/>
    <s v="Satisfecho"/>
    <s v="Satisfecho"/>
    <s v="Satisfecho"/>
    <s v="De acuerdo"/>
    <s v="No"/>
    <m/>
    <m/>
    <m/>
    <m/>
    <m/>
    <m/>
    <m/>
    <m/>
    <m/>
    <m/>
    <m/>
    <m/>
    <m/>
    <m/>
    <m/>
    <m/>
    <m/>
    <m/>
    <m/>
    <s v="No"/>
    <m/>
    <m/>
    <m/>
    <m/>
    <m/>
    <m/>
    <s v="Si"/>
    <s v="Neutral"/>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Si"/>
    <s v="Satisfecho"/>
    <s v="Satisfecho"/>
    <s v="Satisfecho"/>
    <s v="Satisfecho"/>
    <s v="Satisfecho"/>
    <s v="Satisfecho"/>
    <s v="Satisfecho"/>
    <s v="Satisfecho"/>
    <s v="Quisiera hacer una observación en cuanto al proceso de enseñanza del área matemáticas. que fuese más ordenado con un esquema más práctico, lógico y secuencial que favorezca su total comprensión. Puesto que se nos está complicando el proceso de aprendizaje al no tener un panorama completo y claro. Gracias "/>
  </r>
  <r>
    <n v="114"/>
    <d v="2024-09-25T16:36:10"/>
    <d v="2024-09-25T16:40:31"/>
    <s v="mariana-valenciaz@unilibre.edu.co"/>
    <s v="MARIANA VALENCIA ZAPATA"/>
    <m/>
    <x v="0"/>
    <x v="1"/>
    <x v="3"/>
    <m/>
    <m/>
    <s v="Contaduría Pública"/>
    <m/>
    <m/>
    <m/>
    <m/>
    <m/>
    <m/>
    <m/>
    <m/>
    <s v="Satisfecho"/>
    <s v="Satisfecho"/>
    <s v="Muy satisfecho"/>
    <s v="Neutral"/>
    <s v="Satisfecho"/>
    <s v="Satisfecho"/>
    <s v="De acuerdo"/>
    <s v="De acuerdo"/>
    <s v="No"/>
    <s v="Neutral"/>
    <s v="Neutral"/>
    <s v="Neutral"/>
    <s v="De acuerdo"/>
    <s v="No"/>
    <m/>
    <m/>
    <m/>
    <m/>
    <m/>
    <m/>
    <m/>
    <m/>
    <m/>
    <m/>
    <m/>
    <m/>
    <m/>
    <m/>
    <m/>
    <m/>
    <m/>
    <m/>
    <m/>
    <s v="Si"/>
    <s v="Muy satisfecho"/>
    <s v="Muy satisfecho"/>
    <s v="Muy satisfecho"/>
    <s v="Muy satisfecho"/>
    <s v="Buenos(as)"/>
    <s v="Excelente(s)"/>
    <s v="No"/>
    <m/>
    <m/>
    <m/>
    <m/>
    <m/>
    <m/>
    <m/>
    <m/>
    <m/>
    <m/>
    <m/>
    <m/>
    <m/>
    <m/>
    <m/>
    <m/>
    <s v="No"/>
    <m/>
    <m/>
    <m/>
    <m/>
    <m/>
    <s v="Neutral"/>
    <s v="Neutral"/>
    <s v="Satisfecho"/>
    <s v="Satisfecho"/>
    <s v="Satisfecho"/>
    <s v="Satisfecho"/>
    <s v="No"/>
    <m/>
    <m/>
    <m/>
    <m/>
    <s v="Satisfecho"/>
    <s v="Satisfecho"/>
    <s v="Satisfecho"/>
    <s v="Satisfecho"/>
    <s v="Todo bien "/>
  </r>
  <r>
    <n v="115"/>
    <d v="2024-09-25T16:35:40"/>
    <d v="2024-09-25T16:40:37"/>
    <s v="melanny-pulidor@unilibre.edu.co"/>
    <s v="MELANNY PULIDO RIVERA"/>
    <m/>
    <x v="0"/>
    <x v="2"/>
    <x v="3"/>
    <m/>
    <m/>
    <s v="Nutrición y Dietética"/>
    <m/>
    <m/>
    <m/>
    <m/>
    <m/>
    <m/>
    <m/>
    <m/>
    <s v="Satisfecho"/>
    <s v="Satisfecho"/>
    <s v="Muy satisfecho"/>
    <s v="Muy satisfecho"/>
    <s v="Satisfecho"/>
    <s v="Satisfecho"/>
    <s v="Ni de acuerdo ni en desacuerdo"/>
    <s v="Totalmente de acuerdo"/>
    <s v="No"/>
    <s v="Satisfecho"/>
    <s v="Satisfecho"/>
    <s v="Satisfecho"/>
    <s v="De acuerdo"/>
    <s v="No"/>
    <m/>
    <m/>
    <m/>
    <m/>
    <m/>
    <m/>
    <m/>
    <m/>
    <m/>
    <m/>
    <m/>
    <m/>
    <m/>
    <m/>
    <m/>
    <m/>
    <m/>
    <m/>
    <m/>
    <s v="No"/>
    <m/>
    <m/>
    <m/>
    <m/>
    <m/>
    <m/>
    <s v="No"/>
    <m/>
    <m/>
    <m/>
    <m/>
    <m/>
    <m/>
    <m/>
    <m/>
    <m/>
    <m/>
    <m/>
    <m/>
    <m/>
    <m/>
    <m/>
    <m/>
    <s v="Si"/>
    <s v="De acuerdo"/>
    <s v="De acuerdo"/>
    <s v="Ni de acuerdo ni en desacuerdo"/>
    <s v="De acuerdo"/>
    <s v="De acuerdo"/>
    <s v="Satisfecho"/>
    <s v="Satisfecho"/>
    <s v="Satisfecho"/>
    <s v="Satisfecho"/>
    <s v="Satisfecho"/>
    <s v="Satisfecho"/>
    <s v="No"/>
    <m/>
    <m/>
    <m/>
    <m/>
    <s v="Satisfecho"/>
    <s v="Satisfecho"/>
    <s v="Satisfecho"/>
    <s v="Satisfecho"/>
    <s v="Ninguno "/>
  </r>
  <r>
    <n v="117"/>
    <d v="2024-09-25T16:44:09"/>
    <d v="2024-09-25T16:47:52"/>
    <s v="angelav.perezc@unilibre.edu.co"/>
    <s v="ANGELA VIVIANA PEREZ CASTRO"/>
    <m/>
    <x v="0"/>
    <x v="4"/>
    <x v="2"/>
    <m/>
    <m/>
    <m/>
    <s v="Derecho"/>
    <m/>
    <m/>
    <m/>
    <m/>
    <m/>
    <m/>
    <m/>
    <m/>
    <m/>
    <m/>
    <m/>
    <m/>
    <m/>
    <m/>
    <m/>
    <m/>
    <m/>
    <m/>
    <m/>
    <m/>
    <m/>
    <m/>
    <s v="Neutral"/>
    <s v="Neutral"/>
    <s v="Neutral"/>
    <s v="Neutral"/>
    <s v="De acuerdo"/>
    <s v="Bueno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De acuerdo"/>
    <s v="Muy satisfecho"/>
    <s v="Muy satisfecho"/>
    <s v="Muy satisfecho"/>
    <s v="Muy satisfecho"/>
    <s v="Muy satisfecho"/>
    <s v="Muy satisfecho"/>
    <s v="Muy satisfecho"/>
    <s v="No"/>
    <m/>
    <m/>
    <m/>
    <m/>
    <m/>
    <s v="Muy satisfecho"/>
    <s v="Muy satisfecho"/>
    <s v="Neutral"/>
    <s v="Neutral"/>
    <s v="Muy satisfecho"/>
    <s v="Neutral"/>
    <s v="No"/>
    <m/>
    <m/>
    <m/>
    <m/>
    <s v="Muy satisfecho"/>
    <s v="Muy satisfecho"/>
    <s v="Muy satisfecho"/>
    <s v="Muy satisfecho"/>
    <s v="Sin comentarios "/>
  </r>
  <r>
    <n v="118"/>
    <d v="2024-09-25T16:44:54"/>
    <d v="2024-09-25T16:48:13"/>
    <s v="hectorf.ramosg@unilibre.edu.co"/>
    <s v="HECTOR FABIO RAMOS GONZALEZ"/>
    <m/>
    <x v="0"/>
    <x v="1"/>
    <x v="2"/>
    <m/>
    <m/>
    <m/>
    <s v="Economía"/>
    <m/>
    <m/>
    <m/>
    <m/>
    <m/>
    <m/>
    <m/>
    <m/>
    <m/>
    <m/>
    <m/>
    <m/>
    <m/>
    <m/>
    <m/>
    <m/>
    <m/>
    <m/>
    <m/>
    <m/>
    <m/>
    <m/>
    <s v="Neutral"/>
    <s v="Neutral"/>
    <s v="Neutral"/>
    <s v="Neutral"/>
    <s v="Ni de acuerdo ni en desacuerdo"/>
    <s v="Buenos"/>
    <s v="De acuerdo"/>
    <s v="No"/>
    <m/>
    <m/>
    <m/>
    <m/>
    <m/>
    <m/>
    <m/>
    <m/>
    <m/>
    <m/>
    <s v="No"/>
    <m/>
    <m/>
    <m/>
    <m/>
    <m/>
    <m/>
    <s v="Si"/>
    <s v="Adecuados y suficientes"/>
    <s v="Adecuados y suficientes"/>
    <s v="Adecuados y suficientes"/>
    <s v="Ni de acuerdo ni en desacuerdo"/>
    <s v="De acuerdo"/>
    <s v="De acuerdo"/>
    <s v="De acuerdo"/>
    <s v="De acuerdo"/>
    <s v="De acuerdo"/>
    <s v="Muy satisfecho"/>
    <s v="Muy satisfecho"/>
    <s v="Muy satisfecho"/>
    <s v="Muy satisfecho"/>
    <s v="Muy satisfecho"/>
    <s v="Muy satisfecho"/>
    <s v="Muy satisfecho"/>
    <s v="No"/>
    <m/>
    <m/>
    <m/>
    <m/>
    <m/>
    <s v="Muy satisfecho"/>
    <s v="Satisfecho"/>
    <s v="Muy satisfecho"/>
    <s v="Muy satisfecho"/>
    <s v="Muy satisfecho"/>
    <s v="Muy satisfecho"/>
    <s v="No"/>
    <m/>
    <m/>
    <m/>
    <m/>
    <s v="Satisfecho"/>
    <s v="Muy satisfecho"/>
    <s v="Satisfecho"/>
    <s v="Muy satisfecho"/>
    <m/>
  </r>
  <r>
    <n v="119"/>
    <d v="2024-09-25T16:45:14"/>
    <d v="2024-09-25T16:49:50"/>
    <s v="elmer.murielg@unilibre.edu.co"/>
    <s v="ELMER MURIEL GONZALEZ"/>
    <m/>
    <x v="0"/>
    <x v="1"/>
    <x v="2"/>
    <m/>
    <m/>
    <m/>
    <s v="Administración de Empresas"/>
    <m/>
    <m/>
    <m/>
    <m/>
    <m/>
    <m/>
    <m/>
    <m/>
    <m/>
    <m/>
    <m/>
    <m/>
    <m/>
    <m/>
    <m/>
    <m/>
    <m/>
    <m/>
    <m/>
    <m/>
    <m/>
    <m/>
    <s v="Neutral"/>
    <s v="Neutral"/>
    <s v="Neutral"/>
    <s v="Neutral"/>
    <s v="Ni de acuerdo ni en desacuerdo"/>
    <s v="Regular"/>
    <s v="De acuerdo"/>
    <s v="No"/>
    <m/>
    <m/>
    <m/>
    <m/>
    <m/>
    <m/>
    <m/>
    <m/>
    <m/>
    <m/>
    <s v="No"/>
    <m/>
    <m/>
    <m/>
    <m/>
    <m/>
    <m/>
    <s v="Si"/>
    <s v="Adecuados y suficientes"/>
    <s v="Adecuados y suficientes"/>
    <s v="Adecuados y suficientes"/>
    <s v="De acuerdo"/>
    <s v="De acuerdo"/>
    <s v="De acuerdo"/>
    <s v="De acuerdo"/>
    <s v="De acuerdo"/>
    <s v="De acuerdo"/>
    <s v="Muy satisfecho"/>
    <s v="Muy satisfecho"/>
    <s v="Muy satisfecho"/>
    <s v="Satisfecho"/>
    <s v="Muy satisfecho"/>
    <s v="Muy satisfecho"/>
    <s v="Muy satisfecho"/>
    <s v="No"/>
    <m/>
    <m/>
    <m/>
    <m/>
    <m/>
    <s v="Neutral"/>
    <s v="Neutral"/>
    <s v="Neutral"/>
    <s v="Neutral"/>
    <s v="Neutral"/>
    <s v="Neutral"/>
    <s v="No"/>
    <m/>
    <m/>
    <m/>
    <m/>
    <s v="Satisfecho"/>
    <s v="Muy satisfecho"/>
    <s v="Satisfecho"/>
    <s v="Muy satisfecho"/>
    <s v="Considero que se deben mejorar procesos como la comunicación y el contacto con directivas"/>
  </r>
  <r>
    <n v="120"/>
    <d v="2024-09-25T16:55:53"/>
    <d v="2024-09-25T17:00:09"/>
    <s v="luis.arteagac@unilibre.edu.co"/>
    <s v="LUIS ALBERTO ARTEAGA CASAS"/>
    <m/>
    <x v="0"/>
    <x v="1"/>
    <x v="2"/>
    <m/>
    <m/>
    <m/>
    <s v="Administración de Empresas"/>
    <m/>
    <m/>
    <m/>
    <m/>
    <m/>
    <m/>
    <m/>
    <m/>
    <m/>
    <m/>
    <m/>
    <m/>
    <m/>
    <m/>
    <m/>
    <m/>
    <m/>
    <m/>
    <m/>
    <m/>
    <m/>
    <m/>
    <s v="Muy satisfecho"/>
    <s v="Muy satisfecho"/>
    <s v="Muy satisfecho"/>
    <s v="Muy satisfecho"/>
    <s v="Totalmente de acuerdo"/>
    <s v="Excelentes"/>
    <s v="Totalmente de acuerdo"/>
    <s v="Si"/>
    <s v="Muy satisfecho"/>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Gracias! "/>
  </r>
  <r>
    <n v="121"/>
    <d v="2024-09-25T17:05:30"/>
    <d v="2024-09-25T17:10:43"/>
    <s v="mariaj-tapascoc@unilibre.edu.co"/>
    <s v="MARIA JOSÉ TAPASCO CASTAÑEDA"/>
    <m/>
    <x v="0"/>
    <x v="1"/>
    <x v="3"/>
    <m/>
    <m/>
    <s v="Administración de Empresas"/>
    <m/>
    <m/>
    <m/>
    <m/>
    <m/>
    <m/>
    <m/>
    <m/>
    <s v="Satisfecho"/>
    <s v="Neutral"/>
    <s v="Neutral"/>
    <s v="Satisfecho"/>
    <s v="Satisfecho"/>
    <s v="Satisfecho"/>
    <s v="Totalmente de acuerdo"/>
    <s v="Totalmente de acuerdo"/>
    <s v="No"/>
    <s v="Satisfecho"/>
    <s v="Neutral"/>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Ni de acuerdo ni en desacuerdo"/>
    <s v="Muy satisfecho"/>
    <s v="Muy satisfecho"/>
    <s v="Satisfecho"/>
    <s v="Muy satisfecho"/>
    <s v="Insatisfecho"/>
    <s v="Muy satisfecho"/>
    <s v="Neutral"/>
    <s v="No"/>
    <m/>
    <m/>
    <m/>
    <m/>
    <m/>
    <s v="Satisfecho"/>
    <s v="Muy satisfecho"/>
    <s v="Muy satisfecho"/>
    <s v="Muy satisfecho"/>
    <s v="Muy satisfecho"/>
    <s v="Neutral"/>
    <s v="No"/>
    <m/>
    <m/>
    <m/>
    <m/>
    <s v="Muy satisfecho"/>
    <s v="Muy satisfecho"/>
    <s v="Satisfecho"/>
    <s v="Satisfecho"/>
    <m/>
  </r>
  <r>
    <n v="122"/>
    <d v="2024-09-25T17:08:25"/>
    <d v="2024-09-25T17:11:10"/>
    <s v="jesusd-sanchez@unilibre.edu.co"/>
    <s v="JESUS DAVID SANCHEZ GOMEZ"/>
    <m/>
    <x v="0"/>
    <x v="1"/>
    <x v="3"/>
    <m/>
    <m/>
    <s v="Administración de Empresas"/>
    <m/>
    <m/>
    <m/>
    <m/>
    <m/>
    <m/>
    <m/>
    <m/>
    <s v="Neutral"/>
    <s v="Satisfecho"/>
    <s v="Insatisfecho"/>
    <s v="Satisfecho"/>
    <s v="Satisfecho"/>
    <s v="Satisfecho"/>
    <s v="De acuerdo"/>
    <s v="De acuerdo"/>
    <s v="No"/>
    <s v="Satisfecho"/>
    <s v="Neutral"/>
    <s v="Neutral"/>
    <s v="Totalmente de acuerdo"/>
    <s v="No"/>
    <m/>
    <m/>
    <m/>
    <m/>
    <m/>
    <m/>
    <m/>
    <m/>
    <m/>
    <m/>
    <m/>
    <m/>
    <m/>
    <m/>
    <m/>
    <m/>
    <m/>
    <m/>
    <m/>
    <s v="Si"/>
    <s v="Neutral"/>
    <s v="Muy satisfecho"/>
    <s v="Satisfecho"/>
    <s v="Satisfecho"/>
    <s v="Excelente(s)"/>
    <s v="Excelente(s)"/>
    <s v="No"/>
    <m/>
    <m/>
    <m/>
    <m/>
    <m/>
    <m/>
    <m/>
    <m/>
    <m/>
    <m/>
    <m/>
    <m/>
    <m/>
    <m/>
    <m/>
    <m/>
    <s v="No"/>
    <m/>
    <m/>
    <m/>
    <m/>
    <m/>
    <s v="Neutral"/>
    <s v="Neutral"/>
    <s v="Satisfecho"/>
    <s v="Satisfecho"/>
    <s v="Neutral"/>
    <s v="Neutral"/>
    <s v="No"/>
    <m/>
    <m/>
    <m/>
    <m/>
    <s v="Neutral"/>
    <s v="Neutral"/>
    <s v="Muy insatisfecho"/>
    <s v="Muy insatisfecho"/>
    <s v="La página e libre tiene muchos errores "/>
  </r>
  <r>
    <n v="123"/>
    <d v="2024-09-25T17:09:48"/>
    <d v="2024-09-25T17:12:13"/>
    <s v="juane-ramirezp@unilibre.edu.co"/>
    <s v="JUAN ESTEBAN RAMIREZ POSADA"/>
    <m/>
    <x v="0"/>
    <x v="1"/>
    <x v="3"/>
    <m/>
    <m/>
    <s v="Administración de Empresas"/>
    <m/>
    <m/>
    <m/>
    <m/>
    <m/>
    <m/>
    <m/>
    <m/>
    <s v="Muy satisfecho"/>
    <s v="Muy satisfecho"/>
    <s v="Muy satisfecho"/>
    <s v="Muy satisfecho"/>
    <s v="Muy satisfecho"/>
    <s v="Muy satisfecho"/>
    <s v="Totalmente de acuerdo"/>
    <s v="Totalmente de acuerdo"/>
    <s v="Si"/>
    <s v="Muy satisfecho"/>
    <s v="Muy satisfecho"/>
    <s v="Muy satisfecho"/>
    <s v="Ni de acuerdo ni en des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No"/>
    <m/>
    <m/>
    <m/>
    <m/>
    <s v="Satisfecho"/>
    <s v="Satisfecho"/>
    <s v="Satisfecho"/>
    <s v="Satisfecho"/>
    <m/>
  </r>
  <r>
    <n v="124"/>
    <d v="2024-09-25T17:10:22"/>
    <d v="2024-09-25T17:13:49"/>
    <s v="jeronimo-matallanam@unilibre.edu.co"/>
    <s v="JERONIMO MATALLANA MERCHAN"/>
    <m/>
    <x v="0"/>
    <x v="1"/>
    <x v="3"/>
    <m/>
    <m/>
    <s v="Administración de Empresas"/>
    <m/>
    <m/>
    <m/>
    <m/>
    <m/>
    <m/>
    <m/>
    <m/>
    <s v="Neutral"/>
    <s v="Neutral"/>
    <s v="Neutral"/>
    <s v="Neutral"/>
    <s v="Neutral"/>
    <s v="Neutral"/>
    <s v="Ni de acuerdo ni en desacuerdo"/>
    <s v="De acuerdo"/>
    <s v="No"/>
    <s v="Neutral"/>
    <s v="Insatisfecho"/>
    <s v="Satisfecho"/>
    <s v="Ni de acuerdo ni en desacuerdo"/>
    <s v="No"/>
    <m/>
    <m/>
    <m/>
    <m/>
    <m/>
    <m/>
    <m/>
    <m/>
    <m/>
    <m/>
    <m/>
    <m/>
    <m/>
    <m/>
    <m/>
    <m/>
    <m/>
    <m/>
    <m/>
    <s v="No"/>
    <m/>
    <m/>
    <m/>
    <m/>
    <m/>
    <m/>
    <s v="Si"/>
    <s v="Adecuados y suficientes"/>
    <s v="Neutral"/>
    <s v="Completamente adecuados y suficientes"/>
    <s v="De acuerdo"/>
    <s v="De acuerdo"/>
    <s v="De acuerdo"/>
    <s v="De acuerdo"/>
    <s v="De acuerdo"/>
    <s v="De acuerdo"/>
    <s v="Neutral"/>
    <s v="Neutral"/>
    <s v="Neutral"/>
    <s v="Neutral"/>
    <s v="Neutral"/>
    <s v="Neutral"/>
    <s v="Muy satisfecho"/>
    <s v="No"/>
    <m/>
    <m/>
    <m/>
    <m/>
    <m/>
    <s v="Neutral"/>
    <s v="Neutral"/>
    <s v="Neutral"/>
    <s v="Neutral"/>
    <s v="Neutral"/>
    <s v="Neutral"/>
    <s v="No"/>
    <m/>
    <m/>
    <m/>
    <m/>
    <s v="Neutral"/>
    <s v="Neutral"/>
    <s v="Neutral"/>
    <s v="Neutral"/>
    <m/>
  </r>
  <r>
    <n v="125"/>
    <d v="2024-09-25T17:10:02"/>
    <d v="2024-09-25T17:14:11"/>
    <s v="juanc-perlazar@unilibre.edu.co"/>
    <s v="JUAN CAMILO PERLAZA RODRIGUEZ"/>
    <m/>
    <x v="0"/>
    <x v="1"/>
    <x v="3"/>
    <m/>
    <m/>
    <s v="Administración de Empresas"/>
    <m/>
    <m/>
    <m/>
    <m/>
    <m/>
    <m/>
    <m/>
    <m/>
    <s v="Muy satisfecho"/>
    <s v="Muy satisfecho"/>
    <s v="Satisfecho"/>
    <s v="Muy satisfecho"/>
    <s v="Satisfecho"/>
    <s v="Muy satisfecho"/>
    <s v="Totalmente de acuerdo"/>
    <s v="Totalmente de acuerdo"/>
    <s v="No"/>
    <s v="Satisfecho"/>
    <s v="Muy satisfecho"/>
    <s v="Satisfecho"/>
    <s v="De acuerdo"/>
    <s v="No"/>
    <m/>
    <m/>
    <m/>
    <m/>
    <m/>
    <m/>
    <m/>
    <m/>
    <m/>
    <m/>
    <m/>
    <m/>
    <m/>
    <m/>
    <m/>
    <m/>
    <m/>
    <m/>
    <m/>
    <s v="Si"/>
    <s v="Muy satisfecho"/>
    <s v="Muy satisfecho"/>
    <s v="Muy satisfecho"/>
    <s v="Muy satisfecho"/>
    <s v="Buenos(as)"/>
    <s v="Excelente(s)"/>
    <s v="No"/>
    <m/>
    <m/>
    <m/>
    <m/>
    <m/>
    <m/>
    <m/>
    <m/>
    <m/>
    <m/>
    <m/>
    <m/>
    <m/>
    <m/>
    <m/>
    <m/>
    <s v="No"/>
    <m/>
    <m/>
    <m/>
    <m/>
    <m/>
    <s v="Muy satisfecho"/>
    <s v="Muy satisfecho"/>
    <s v="Muy satisfecho"/>
    <s v="Muy satisfecho"/>
    <s v="Muy satisfecho"/>
    <s v="Muy satisfecho"/>
    <s v="No"/>
    <m/>
    <m/>
    <m/>
    <m/>
    <s v="Muy satisfecho"/>
    <s v="Muy satisfecho"/>
    <s v="Muy satisfecho"/>
    <s v="Muy satisfecho"/>
    <m/>
  </r>
  <r>
    <n v="126"/>
    <d v="2024-09-25T17:09:55"/>
    <d v="2024-09-25T17:14:39"/>
    <s v="danielas-verar@unilibre.edu.co"/>
    <s v="VERA ROSERO DANIELA STEFANIA"/>
    <m/>
    <x v="0"/>
    <x v="2"/>
    <x v="3"/>
    <m/>
    <m/>
    <s v="Nutrición y Dietética"/>
    <m/>
    <m/>
    <m/>
    <m/>
    <m/>
    <m/>
    <m/>
    <m/>
    <s v="Neutral"/>
    <s v="Neutral"/>
    <s v="Satisfecho"/>
    <s v="Insatisfecho"/>
    <s v="Neutral"/>
    <s v="Satisfecho"/>
    <s v="En desacuerdo"/>
    <s v="En desacuerdo"/>
    <s v="Si"/>
    <s v="Neutral"/>
    <s v="Neutral"/>
    <s v="Neutral"/>
    <s v="Ni de acuerdo ni en desacuerdo"/>
    <s v="No"/>
    <m/>
    <m/>
    <m/>
    <m/>
    <m/>
    <m/>
    <m/>
    <m/>
    <m/>
    <m/>
    <m/>
    <m/>
    <m/>
    <m/>
    <m/>
    <m/>
    <m/>
    <m/>
    <m/>
    <s v="No"/>
    <m/>
    <m/>
    <m/>
    <m/>
    <m/>
    <m/>
    <s v="Si"/>
    <s v="Adecuados y suficientes"/>
    <s v="Adecuados y suficientes"/>
    <s v="Neutral"/>
    <s v="Ni de acuerdo ni en desacuerdo"/>
    <s v="Ni de acuerdo ni en desacuerdo"/>
    <s v="De acuerdo"/>
    <s v="En desacuerdo"/>
    <s v="Ni de acuerdo ni en desacuerdo"/>
    <s v="De acuerdo"/>
    <s v="Satisfecho"/>
    <s v="Neutral"/>
    <s v="Satisfecho"/>
    <s v="Neutral"/>
    <s v="Satisfecho"/>
    <s v="Neutral"/>
    <s v="Neutral"/>
    <s v="Si"/>
    <s v="Ni de acuerdo ni en desacuerdo"/>
    <s v="En desacuerdo"/>
    <s v="Ni de acuerdo ni en desacuerdo"/>
    <s v="De acuerdo"/>
    <s v="De acuerdo"/>
    <s v="Satisfecho"/>
    <s v="Neutral"/>
    <s v="Satisfecho"/>
    <s v="Satisfecho"/>
    <s v="Neutral"/>
    <s v="Satisfecho"/>
    <s v="No"/>
    <m/>
    <m/>
    <m/>
    <m/>
    <s v="Neutral"/>
    <s v="Satisfecho"/>
    <s v="Neutral"/>
    <s v="Neutral"/>
    <m/>
  </r>
  <r>
    <n v="127"/>
    <d v="2024-09-25T17:07:07"/>
    <d v="2024-09-25T17:14:58"/>
    <s v="sofia-duquer@unilibre.edu.co"/>
    <s v="SOFIA DUQUE RENDON"/>
    <m/>
    <x v="0"/>
    <x v="1"/>
    <x v="3"/>
    <m/>
    <m/>
    <s v="Administración de Empresas"/>
    <m/>
    <m/>
    <m/>
    <m/>
    <m/>
    <m/>
    <m/>
    <m/>
    <s v="Muy satisfecho"/>
    <s v="Muy satisfecho"/>
    <s v="Muy satisfecho"/>
    <s v="Muy satisfecho"/>
    <s v="Muy satisfecho"/>
    <s v="Neutral"/>
    <s v="De acuerdo"/>
    <s v="Totalmente de acuerdo"/>
    <s v="No"/>
    <s v="Satisfecho"/>
    <s v="Satisfecho"/>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Satisfecho"/>
    <s v="Satisfecho"/>
    <s v="Muy satisfecho"/>
    <s v="Muy satisfecho"/>
    <s v="Insatisfecho"/>
    <s v="Muy satisfecho"/>
    <s v="Muy satisfecho"/>
    <s v="No"/>
    <m/>
    <m/>
    <m/>
    <m/>
    <m/>
    <s v="Muy satisfecho"/>
    <s v="Muy satisfecho"/>
    <s v="Muy satisfecho"/>
    <s v="Muy satisfecho"/>
    <s v="Muy satisfecho"/>
    <s v="Muy satisfecho"/>
    <s v="No"/>
    <m/>
    <m/>
    <m/>
    <m/>
    <s v="Muy satisfecho"/>
    <s v="Muy satisfecho"/>
    <s v="Muy satisfecho"/>
    <s v="Muy satisfecho"/>
    <m/>
  </r>
  <r>
    <n v="128"/>
    <d v="2024-09-25T17:08:07"/>
    <d v="2024-09-25T17:15:20"/>
    <s v="mariana-ramirezr@unilibre.edu.co"/>
    <s v="MARIANA RAMIREZ RUIZ"/>
    <m/>
    <x v="0"/>
    <x v="1"/>
    <x v="3"/>
    <m/>
    <m/>
    <s v="Administración de Empresas"/>
    <m/>
    <m/>
    <m/>
    <m/>
    <m/>
    <m/>
    <m/>
    <m/>
    <s v="Muy satisfecho"/>
    <s v="Satisfecho"/>
    <s v="Satisfecho"/>
    <s v="Muy satisfecho"/>
    <s v="Satisfecho"/>
    <s v="Neutral"/>
    <s v="Totalmente de acuerdo"/>
    <s v="Totalmente de acuerdo"/>
    <s v="No"/>
    <s v="Satisfecho"/>
    <s v="Satisfecho"/>
    <s v="Satisfecho"/>
    <s v="De acuerdo"/>
    <s v="No"/>
    <m/>
    <m/>
    <m/>
    <m/>
    <m/>
    <m/>
    <m/>
    <m/>
    <m/>
    <m/>
    <m/>
    <m/>
    <m/>
    <m/>
    <m/>
    <m/>
    <m/>
    <m/>
    <m/>
    <s v="No"/>
    <m/>
    <m/>
    <m/>
    <m/>
    <m/>
    <m/>
    <s v="Si"/>
    <s v="Completamente adecuados y suficientes"/>
    <s v="Adecuados y suficientes"/>
    <s v="Completamente adecuados y suficientes"/>
    <s v="De acuerdo"/>
    <s v="De acuerdo"/>
    <s v="De acuerdo"/>
    <s v="Totalmente de acuerdo"/>
    <s v="Totalmente de acuerdo"/>
    <s v="De acuerdo"/>
    <s v="Satisfecho"/>
    <s v="Muy satisfecho"/>
    <s v="Muy satisfecho"/>
    <s v="Satisfecho"/>
    <s v="Satisfecho"/>
    <s v="Muy satisfecho"/>
    <s v="Muy satisfecho"/>
    <s v="No"/>
    <m/>
    <m/>
    <m/>
    <m/>
    <m/>
    <s v="Satisfecho"/>
    <s v="Satisfecho"/>
    <s v="Satisfecho"/>
    <s v="Satisfecho"/>
    <s v="Satisfecho"/>
    <s v="Neutral"/>
    <s v="No"/>
    <m/>
    <m/>
    <m/>
    <m/>
    <s v="Satisfecho"/>
    <s v="Satisfecho"/>
    <s v="Satisfecho"/>
    <s v="Satisfecho"/>
    <m/>
  </r>
  <r>
    <n v="129"/>
    <d v="2024-09-25T17:09:21"/>
    <d v="2024-09-25T17:16:02"/>
    <s v="jorge-nietop@unilibre.edu.co"/>
    <s v="JORGE ANDRES NIETO PERAFAN"/>
    <m/>
    <x v="0"/>
    <x v="1"/>
    <x v="3"/>
    <m/>
    <m/>
    <s v="Administración de Empresas"/>
    <m/>
    <m/>
    <m/>
    <m/>
    <m/>
    <m/>
    <m/>
    <m/>
    <s v="Satisfecho"/>
    <s v="Satisfecho"/>
    <s v="Muy insatisfecho"/>
    <s v="Satisfecho"/>
    <s v="Muy insatisfecho"/>
    <s v="Satisfecho"/>
    <s v="De acuerdo"/>
    <s v="De acuerdo"/>
    <s v="No"/>
    <s v="Satisfecho"/>
    <s v="Satisfecho"/>
    <s v="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La plataforma e libre la considero ineficiente, por favor mejorarla y que el personal de ella sea más amable "/>
  </r>
  <r>
    <n v="130"/>
    <d v="2024-09-25T17:12:32"/>
    <d v="2024-09-25T17:16:33"/>
    <s v="jimena-valenciam@unilibre.edu.co"/>
    <s v="JIMENA VALENCIA MARIN"/>
    <m/>
    <x v="0"/>
    <x v="1"/>
    <x v="3"/>
    <m/>
    <m/>
    <s v="Administración de Empresas"/>
    <m/>
    <m/>
    <m/>
    <m/>
    <m/>
    <m/>
    <m/>
    <m/>
    <s v="Muy satisfecho"/>
    <s v="Muy satisfecho"/>
    <s v="Muy satisfecho"/>
    <s v="Muy satisfecho"/>
    <s v="Muy satisfecho"/>
    <s v="Muy satisfecho"/>
    <s v="De acuerdo"/>
    <s v="Totalmente de acuerdo"/>
    <s v="No"/>
    <s v="Muy satisfecho"/>
    <s v="Muy satisfecho"/>
    <s v="Muy satisfecho"/>
    <s v="Totalmente de acuerdo"/>
    <s v="No"/>
    <m/>
    <m/>
    <m/>
    <m/>
    <m/>
    <m/>
    <m/>
    <m/>
    <m/>
    <m/>
    <m/>
    <m/>
    <m/>
    <m/>
    <m/>
    <m/>
    <m/>
    <m/>
    <m/>
    <s v="No"/>
    <m/>
    <m/>
    <m/>
    <m/>
    <m/>
    <m/>
    <s v="No"/>
    <m/>
    <m/>
    <m/>
    <m/>
    <m/>
    <m/>
    <m/>
    <m/>
    <m/>
    <m/>
    <m/>
    <m/>
    <m/>
    <m/>
    <m/>
    <m/>
    <s v="No"/>
    <m/>
    <m/>
    <m/>
    <m/>
    <m/>
    <s v="Satisfecho"/>
    <s v="Neutral"/>
    <s v="Muy satisfecho"/>
    <s v="Muy satisfecho"/>
    <s v="Muy satisfecho"/>
    <s v="Muy satisfecho"/>
    <s v="No"/>
    <m/>
    <m/>
    <m/>
    <m/>
    <s v="Satisfecho"/>
    <s v="Muy satisfecho"/>
    <s v="Muy satisfecho"/>
    <s v="Satisfecho"/>
    <m/>
  </r>
  <r>
    <n v="131"/>
    <d v="2024-09-25T17:07:16"/>
    <d v="2024-09-25T17:16:48"/>
    <s v="mariaj-restrepog@unilibre.edu.co"/>
    <s v="MARIA JOSÉ RESTREPO GRAJALES"/>
    <m/>
    <x v="0"/>
    <x v="1"/>
    <x v="3"/>
    <m/>
    <m/>
    <s v="Administración de Empresas"/>
    <m/>
    <m/>
    <m/>
    <m/>
    <m/>
    <m/>
    <m/>
    <m/>
    <s v="Satisfecho"/>
    <s v="Satisfecho"/>
    <s v="Neutral"/>
    <s v="Satisfecho"/>
    <s v="Neutral"/>
    <s v="Satisfecho"/>
    <s v="Ni de acuerdo ni en desacuerdo"/>
    <s v="De acuerdo"/>
    <s v="No"/>
    <s v="Neutral"/>
    <s v="Muy insatisfecho"/>
    <s v="Satisfecho"/>
    <s v="De acuerdo"/>
    <s v="No"/>
    <m/>
    <m/>
    <m/>
    <m/>
    <m/>
    <m/>
    <m/>
    <m/>
    <m/>
    <m/>
    <m/>
    <m/>
    <m/>
    <m/>
    <m/>
    <m/>
    <m/>
    <m/>
    <m/>
    <s v="No"/>
    <m/>
    <m/>
    <m/>
    <m/>
    <m/>
    <m/>
    <s v="Si"/>
    <s v="Adecuados y suficientes"/>
    <s v="Neutral"/>
    <s v="Neutral"/>
    <s v="De acuerdo"/>
    <s v="De acuerdo"/>
    <s v="Ni de acuerdo ni en desacuerdo"/>
    <s v="De acuerdo"/>
    <s v="En desacuerdo"/>
    <s v="Ni de acuerdo ni en desacuerdo"/>
    <s v="Satisfecho"/>
    <s v="Satisfecho"/>
    <s v="Satisfecho"/>
    <s v="Neutral"/>
    <s v="Insatisfecho"/>
    <s v="Neutral"/>
    <s v="Neutral"/>
    <s v="No"/>
    <m/>
    <m/>
    <m/>
    <m/>
    <m/>
    <s v="Neutral"/>
    <s v="Insatisfecho"/>
    <s v="Satisfecho"/>
    <s v="Neutral"/>
    <s v="Satisfecho"/>
    <s v="Satisfecho"/>
    <s v="No"/>
    <m/>
    <m/>
    <m/>
    <m/>
    <s v="Neutral"/>
    <s v="Satisfecho"/>
    <s v="Satisfecho"/>
    <s v="Neutral"/>
    <m/>
  </r>
  <r>
    <n v="132"/>
    <d v="2024-09-25T17:13:49"/>
    <d v="2024-09-25T17:16:48"/>
    <s v="miguel-sanchezo@unilibre.edu.co"/>
    <s v="MIGUEL ANGEL SANCHEZ OSORIO"/>
    <m/>
    <x v="0"/>
    <x v="1"/>
    <x v="3"/>
    <m/>
    <m/>
    <s v="Administración de Empresas"/>
    <m/>
    <m/>
    <m/>
    <m/>
    <m/>
    <m/>
    <m/>
    <m/>
    <s v="Muy satisfecho"/>
    <s v="Satisfecho"/>
    <s v="Satisfecho"/>
    <s v="Satisfecho"/>
    <s v="Satisfecho"/>
    <s v="Satisfecho"/>
    <s v="Totalmente de acuerdo"/>
    <s v="Totalmente de acuerdo"/>
    <s v="No"/>
    <s v="Neutral"/>
    <s v="Neutral"/>
    <s v="Satisfecho"/>
    <s v="Totalmente de acuerdo"/>
    <s v="Si"/>
    <s v="Muy satisfecho"/>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133"/>
    <d v="2024-09-25T17:06:23"/>
    <d v="2024-09-25T17:16:53"/>
    <s v="samuel-aguirreo@unilibre.edu.co"/>
    <s v="SAMUEL AGUIRRE ORREGO"/>
    <m/>
    <x v="0"/>
    <x v="1"/>
    <x v="3"/>
    <m/>
    <m/>
    <s v="Administración de Empresas"/>
    <m/>
    <m/>
    <m/>
    <m/>
    <m/>
    <m/>
    <m/>
    <m/>
    <s v="Satisfecho"/>
    <s v="Satisfecho"/>
    <s v="Neutral"/>
    <s v="Satisfecho"/>
    <s v="Neutral"/>
    <s v="Satisfecho"/>
    <s v="Ni de acuerdo ni en desacuerdo"/>
    <s v="De acuerdo"/>
    <s v="No"/>
    <s v="Satisfecho"/>
    <s v="Neutral"/>
    <s v="Neutral"/>
    <s v="Totalmente de acuerdo"/>
    <s v="No"/>
    <m/>
    <m/>
    <m/>
    <m/>
    <m/>
    <m/>
    <m/>
    <m/>
    <m/>
    <m/>
    <m/>
    <m/>
    <m/>
    <m/>
    <m/>
    <m/>
    <m/>
    <m/>
    <m/>
    <s v="No"/>
    <m/>
    <m/>
    <m/>
    <m/>
    <m/>
    <m/>
    <s v="Si"/>
    <s v="Adecuados y suficientes"/>
    <s v="Neutral"/>
    <s v="Adecuados y suficientes"/>
    <s v="De acuerdo"/>
    <s v="De acuerdo"/>
    <s v="De acuerdo"/>
    <s v="De acuerdo"/>
    <s v="En desacuerdo"/>
    <s v="Ni de acuerdo ni en desacuerdo"/>
    <s v="Satisfecho"/>
    <s v="Satisfecho"/>
    <s v="Satisfecho"/>
    <s v="Neutral"/>
    <s v="Insatisfecho"/>
    <s v="Neutral"/>
    <s v="Neutral"/>
    <s v="No"/>
    <m/>
    <m/>
    <m/>
    <m/>
    <m/>
    <s v="Neutral"/>
    <s v="Insatisfecho"/>
    <s v="Satisfecho"/>
    <s v="Satisfecho"/>
    <s v="Satisfecho"/>
    <s v="Satisfecho"/>
    <s v="No"/>
    <m/>
    <m/>
    <m/>
    <m/>
    <s v="Neutral"/>
    <s v="Satisfecho"/>
    <s v="Satisfecho"/>
    <s v="Neutral"/>
    <m/>
  </r>
  <r>
    <n v="134"/>
    <d v="2024-09-25T17:09:54"/>
    <d v="2024-09-25T17:17:03"/>
    <s v="santiago-ossah@unilibre.edu.co"/>
    <s v="SANTIAGO OSSA HENAO"/>
    <m/>
    <x v="0"/>
    <x v="1"/>
    <x v="3"/>
    <m/>
    <m/>
    <s v="Administración de Empresas"/>
    <m/>
    <m/>
    <m/>
    <m/>
    <m/>
    <m/>
    <m/>
    <m/>
    <s v="Satisfecho"/>
    <s v="Neutral"/>
    <s v="Satisfecho"/>
    <s v="Satisfecho"/>
    <s v="Neutral"/>
    <s v="Satisfecho"/>
    <s v="De acuerdo"/>
    <s v="De acuerdo"/>
    <s v="Si"/>
    <s v="Muy satisfecho"/>
    <s v="Satisfecho"/>
    <s v="Satisfecho"/>
    <s v="De acuerdo"/>
    <s v="No"/>
    <m/>
    <m/>
    <m/>
    <m/>
    <m/>
    <m/>
    <m/>
    <m/>
    <m/>
    <m/>
    <m/>
    <m/>
    <m/>
    <m/>
    <m/>
    <m/>
    <m/>
    <m/>
    <m/>
    <s v="No"/>
    <m/>
    <m/>
    <m/>
    <m/>
    <m/>
    <m/>
    <s v="Si"/>
    <s v="Completamente adecuados y suficientes"/>
    <s v="Adecuados y suficientes"/>
    <s v="Completamente adecuados y suficientes"/>
    <s v="De acuerdo"/>
    <s v="De acuerdo"/>
    <s v="De acuerdo"/>
    <s v="De acuerdo"/>
    <s v="De acuerdo"/>
    <s v="Totalmente de acuerdo"/>
    <s v="Satisfecho"/>
    <s v="Satisfecho"/>
    <s v="Muy satisfecho"/>
    <s v="Muy satisfecho"/>
    <s v="Satisfecho"/>
    <s v="Muy satisfecho"/>
    <s v="Satisfecho"/>
    <s v="No"/>
    <m/>
    <m/>
    <m/>
    <m/>
    <m/>
    <s v="Muy satisfecho"/>
    <s v="Muy satisfecho"/>
    <s v="Muy satisfecho"/>
    <s v="Muy satisfecho"/>
    <s v="Muy satisfecho"/>
    <s v="Muy satisfecho"/>
    <s v="Si"/>
    <s v="Neutral"/>
    <s v="Neutral"/>
    <s v="Neutral"/>
    <s v="Neutral"/>
    <s v="Satisfecho"/>
    <s v="Satisfecho"/>
    <s v="Satisfecho"/>
    <s v="Satisfecho"/>
    <s v="."/>
  </r>
  <r>
    <n v="135"/>
    <d v="2024-09-25T17:12:30"/>
    <d v="2024-09-25T17:17:06"/>
    <s v="santiagor-molanov@unilibre.edu.co"/>
    <s v="SANTIAGO RAFAEL MOLANO VILLALBA"/>
    <m/>
    <x v="0"/>
    <x v="1"/>
    <x v="3"/>
    <m/>
    <m/>
    <s v="Administración de Empresas"/>
    <m/>
    <m/>
    <m/>
    <m/>
    <m/>
    <m/>
    <m/>
    <m/>
    <s v="Muy satisfecho"/>
    <s v="Satisfecho"/>
    <s v="Satisfecho"/>
    <s v="Satisfecho"/>
    <s v="Satisfecho"/>
    <s v="Satisfecho"/>
    <s v="De acuerdo"/>
    <s v="De acuerdo"/>
    <s v="Si"/>
    <s v="Satisfecho"/>
    <s v="Muy satisfecho"/>
    <s v="Satisfecho"/>
    <s v="De acuerdo"/>
    <s v="Si"/>
    <s v="Satisfecho"/>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
  </r>
  <r>
    <n v="136"/>
    <d v="2024-09-25T17:08:55"/>
    <d v="2024-09-25T17:19:19"/>
    <s v="valeria-ruizs@unilibre.edu.co"/>
    <s v="VALERIA RUIZ SALDARRIAGA"/>
    <m/>
    <x v="0"/>
    <x v="1"/>
    <x v="3"/>
    <m/>
    <m/>
    <s v="Administración de Empresas"/>
    <m/>
    <m/>
    <m/>
    <m/>
    <m/>
    <m/>
    <m/>
    <m/>
    <s v="Muy satisfecho"/>
    <s v="Satisfecho"/>
    <s v="Insatisfecho"/>
    <s v="Satisfecho"/>
    <s v="Muy satisfecho"/>
    <s v="Satisfecho"/>
    <s v="Totalmente de acuerdo"/>
    <s v="De acuerdo"/>
    <s v="No"/>
    <s v="Neutral"/>
    <s v="Neutral"/>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Satisfecho"/>
    <s v="Satisfecho"/>
    <s v="Satisfecho"/>
    <s v="No"/>
    <m/>
    <m/>
    <m/>
    <m/>
    <m/>
    <s v="Muy satisfecho"/>
    <s v="Muy satisfecho"/>
    <s v="Muy satisfecho"/>
    <s v="Muy satisfecho"/>
    <s v="Muy satisfecho"/>
    <s v="Muy satisfecho"/>
    <s v="No"/>
    <m/>
    <m/>
    <m/>
    <m/>
    <s v="Satisfecho"/>
    <s v="Muy satisfecho"/>
    <s v="Neutral"/>
    <s v="Satisfecho"/>
    <s v="Falta impulsar a los estudiantes en proyectos que estimulen la innovación y apoyo con sus emprendimientos propios dentro de la universidad"/>
  </r>
  <r>
    <n v="137"/>
    <d v="2024-09-25T17:16:47"/>
    <d v="2024-09-25T17:20:24"/>
    <s v="sofia-mejiaj@unilibre.edu.co"/>
    <s v="MEJIA JIMENEZ SOFIA"/>
    <m/>
    <x v="0"/>
    <x v="2"/>
    <x v="3"/>
    <m/>
    <m/>
    <s v="Nutrición y Dietética"/>
    <m/>
    <m/>
    <m/>
    <m/>
    <m/>
    <m/>
    <m/>
    <m/>
    <s v="Muy insatisfecho"/>
    <s v="Muy insatisfecho"/>
    <s v="Muy insatisfecho"/>
    <s v="Muy insatisfecho"/>
    <s v="Muy insatisfecho"/>
    <s v="Muy insatisfecho"/>
    <s v="Totalmente en desacuerdo"/>
    <s v="Totalmente en desacuerdo"/>
    <s v="Si"/>
    <s v="Insatisfecho"/>
    <s v="Insatisfecho"/>
    <s v="Insatisfecho"/>
    <s v="En desacuerdo"/>
    <s v="No"/>
    <m/>
    <m/>
    <m/>
    <m/>
    <m/>
    <m/>
    <m/>
    <m/>
    <m/>
    <m/>
    <m/>
    <m/>
    <m/>
    <m/>
    <m/>
    <m/>
    <m/>
    <m/>
    <m/>
    <s v="No"/>
    <m/>
    <m/>
    <m/>
    <m/>
    <m/>
    <m/>
    <s v="Si"/>
    <s v="Adecuados y suficientes"/>
    <s v="Adecuados y suficientes"/>
    <s v="Adecuados y suficientes"/>
    <s v="De acuerdo"/>
    <s v="De acuerdo"/>
    <s v="De acuerdo"/>
    <s v="De acuerdo"/>
    <s v="De acuerdo"/>
    <s v="De acuerdo"/>
    <s v="Satisfecho"/>
    <s v="Satisfecho"/>
    <s v="Muy satisfecho"/>
    <s v="Muy satisfecho"/>
    <s v="Muy satisfecho"/>
    <s v="Muy satisfecho"/>
    <s v="Satisfecho"/>
    <s v="No"/>
    <m/>
    <m/>
    <m/>
    <m/>
    <m/>
    <s v="Neutral"/>
    <s v="Neutral"/>
    <s v="Neutral"/>
    <s v="Neutral"/>
    <s v="Neutral"/>
    <s v="Neutral"/>
    <s v="No"/>
    <m/>
    <m/>
    <m/>
    <m/>
    <s v="Neutral"/>
    <s v="Neutral"/>
    <s v="Neutral"/>
    <s v="Neutral"/>
    <m/>
  </r>
  <r>
    <n v="138"/>
    <d v="2024-09-25T17:20:29"/>
    <d v="2024-09-25T17:24:31"/>
    <s v="frankeiner-hilerc@unilibre.edu.co"/>
    <s v="FRANKEINER HILER CORDOBA"/>
    <m/>
    <x v="0"/>
    <x v="1"/>
    <x v="3"/>
    <m/>
    <m/>
    <s v="Administración de Empresas"/>
    <m/>
    <m/>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Satisfecho"/>
    <s v="Satisfecho"/>
    <s v="Satisfecho"/>
    <s v="Satisfecho"/>
    <s v="Satisfecho"/>
    <s v="Satisfecho"/>
    <s v="Si"/>
    <s v="Satisfecho"/>
    <s v="Satisfecho"/>
    <s v="Satisfecho"/>
    <s v="Satisfecho"/>
    <s v="Satisfecho"/>
    <s v="Satisfecho"/>
    <s v="Satisfecho"/>
    <s v="Satisfecho"/>
    <m/>
  </r>
  <r>
    <n v="139"/>
    <d v="2024-09-25T17:22:10"/>
    <d v="2024-09-25T17:25:30"/>
    <s v="jeily-giraldog@unilibre.edu.co"/>
    <s v="JEILY GIRALDO GIRALDO"/>
    <m/>
    <x v="0"/>
    <x v="1"/>
    <x v="3"/>
    <m/>
    <m/>
    <s v="Administración de Empresas"/>
    <m/>
    <m/>
    <m/>
    <m/>
    <m/>
    <m/>
    <m/>
    <m/>
    <s v="Muy satisfecho"/>
    <s v="Satisfecho"/>
    <s v="Satisfecho"/>
    <s v="Muy satisfecho"/>
    <s v="Satisfecho"/>
    <s v="Satisfecho"/>
    <s v="Totalmente de acuerdo"/>
    <s v="De acuerdo"/>
    <s v="No"/>
    <s v="Satisfecho"/>
    <s v="Satisfecho"/>
    <s v="Satisfecho"/>
    <s v="De acuerdo"/>
    <s v="No"/>
    <m/>
    <m/>
    <m/>
    <m/>
    <m/>
    <m/>
    <m/>
    <m/>
    <m/>
    <m/>
    <m/>
    <m/>
    <m/>
    <m/>
    <m/>
    <m/>
    <m/>
    <m/>
    <m/>
    <s v="Si"/>
    <s v="Satisfecho"/>
    <s v="Satisfecho"/>
    <s v="Satisfecho"/>
    <s v="Satisfecho"/>
    <s v="Buenos(as)"/>
    <s v="Buenos(as)"/>
    <s v="Si"/>
    <s v="Adecuados y suficientes"/>
    <s v="Adecuados y suficientes"/>
    <s v="Adecuados y suficientes"/>
    <s v="De acuerdo"/>
    <s v="Ni de acuerdo ni en desacuerdo"/>
    <s v="Ni de acuerdo ni en desacuerdo"/>
    <s v="De acuerdo"/>
    <s v="De acuerdo"/>
    <s v="Totalmente 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Ninguna"/>
  </r>
  <r>
    <n v="140"/>
    <d v="2024-09-25T17:15:58"/>
    <d v="2024-09-25T17:26:55"/>
    <s v="fernan-caicedoj@unilibre.edu.co"/>
    <s v="CAICEDO JARAMILLO FERNAN"/>
    <m/>
    <x v="0"/>
    <x v="4"/>
    <x v="3"/>
    <m/>
    <m/>
    <s v="Derecho"/>
    <m/>
    <m/>
    <m/>
    <m/>
    <m/>
    <m/>
    <m/>
    <m/>
    <s v="Satisfecho"/>
    <s v="Satisfecho"/>
    <s v="Satisfecho"/>
    <s v="Satisfecho"/>
    <s v="Neutral"/>
    <s v="Insatisfecho"/>
    <s v="Ni de acuerdo ni en desacuerdo"/>
    <s v="De acuerdo"/>
    <s v="Si"/>
    <s v="Satisfecho"/>
    <s v="Satisfecho"/>
    <s v="Neutral"/>
    <s v="Totalmente de acuerdo"/>
    <s v="No"/>
    <m/>
    <m/>
    <m/>
    <m/>
    <m/>
    <m/>
    <m/>
    <m/>
    <m/>
    <m/>
    <m/>
    <m/>
    <m/>
    <m/>
    <m/>
    <m/>
    <m/>
    <m/>
    <m/>
    <s v="Si"/>
    <s v="Satisfecho"/>
    <s v="Muy satisfecho"/>
    <s v="Muy satisfecho"/>
    <s v="Satisfecho"/>
    <s v="Excelente(s)"/>
    <s v="Buenos(as)"/>
    <s v="Si"/>
    <s v="Adecuados y suficientes"/>
    <s v="Adecuados y suficientes"/>
    <s v="Adecuados y suficientes"/>
    <s v="De acuerdo"/>
    <s v="Ni de acuerdo ni en desacuerdo"/>
    <s v="De acuerdo"/>
    <s v="De acuerdo"/>
    <s v="De acuerdo"/>
    <s v="De acuerdo"/>
    <s v="Muy satisfecho"/>
    <s v="Muy satisfecho"/>
    <s v="Muy satisfecho"/>
    <s v="Muy satisfecho"/>
    <s v="Insatisfecho"/>
    <s v="Satisfecho"/>
    <s v="Satisfecho"/>
    <s v="No"/>
    <m/>
    <m/>
    <m/>
    <m/>
    <m/>
    <s v="Satisfecho"/>
    <s v="Satisfecho"/>
    <s v="Muy satisfecho"/>
    <s v="Muy satisfecho"/>
    <s v="Satisfecho"/>
    <s v="Satisfecho"/>
    <s v="Si"/>
    <s v="Muy satisfecho"/>
    <s v="Muy satisfecho"/>
    <s v="Muy satisfecho"/>
    <s v="Muy satisfecho"/>
    <s v="Satisfecho"/>
    <s v="Muy satisfecho"/>
    <s v="Muy satisfecho"/>
    <s v="Satisfecho"/>
    <m/>
  </r>
  <r>
    <n v="141"/>
    <d v="2024-09-25T17:24:48"/>
    <d v="2024-09-25T17:27:56"/>
    <s v="jhonnya-osorioc@unilibre.edu.co"/>
    <s v="JHONNY ALEXANDER OSORIO CORREA"/>
    <m/>
    <x v="0"/>
    <x v="3"/>
    <x v="3"/>
    <m/>
    <m/>
    <s v="Ingeniería Civil"/>
    <m/>
    <m/>
    <m/>
    <m/>
    <m/>
    <m/>
    <m/>
    <m/>
    <s v="Neutral"/>
    <s v="Satisfecho"/>
    <s v="Neutral"/>
    <s v="Neutral"/>
    <s v="Insatisfecho"/>
    <s v="Satisfecho"/>
    <s v="En desacuerdo"/>
    <s v="Ni de acuerdo ni en desacuerdo"/>
    <s v="No"/>
    <s v="Insatisfecho"/>
    <s v="Insatisfecho"/>
    <s v="In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Neutral"/>
    <s v="Satisfecho"/>
    <s v="Neutral"/>
    <s v="Muy satisfecho"/>
    <s v="Insatisfecho"/>
    <s v="Si"/>
    <s v="En desacuerdo"/>
    <s v="En desacuerdo"/>
    <s v="En desacuerdo"/>
    <s v="En desacuerdo"/>
    <s v="Ni de acuerdo ni en desacuerdo"/>
    <s v="Satisfecho"/>
    <s v="Satisfecho"/>
    <s v="Muy satisfecho"/>
    <s v="Satisfecho"/>
    <s v="Satisfecho"/>
    <s v="Neutral"/>
    <s v="No"/>
    <m/>
    <m/>
    <m/>
    <m/>
    <s v="Satisfecho"/>
    <s v="Satisfecho"/>
    <s v="Satisfecho"/>
    <s v="Satisfecho"/>
    <s v="."/>
  </r>
  <r>
    <n v="142"/>
    <d v="2024-09-25T17:24:34"/>
    <d v="2024-09-25T17:28:58"/>
    <s v="karolain-jaramilloc@unilibre.edu.co"/>
    <s v="KAROLAIN JARAMILLO CASTAÑO"/>
    <m/>
    <x v="0"/>
    <x v="3"/>
    <x v="3"/>
    <m/>
    <m/>
    <s v="Ingeniería Financiera"/>
    <m/>
    <m/>
    <m/>
    <m/>
    <m/>
    <m/>
    <m/>
    <m/>
    <s v="Satisfecho"/>
    <s v="Satisfecho"/>
    <s v="Satisfecho"/>
    <s v="Satisfecho"/>
    <s v="Satisfecho"/>
    <s v="Satisfecho"/>
    <s v="De acuerdo"/>
    <s v="De acuerdo"/>
    <s v="No"/>
    <s v="Neutral"/>
    <s v="Neutral"/>
    <s v="Satisfecho"/>
    <s v="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Neutral"/>
    <s v="Satisfecho"/>
    <s v="Muy satisfecho"/>
    <s v="Muy satisfecho"/>
    <s v="Satisfecho"/>
    <s v="No"/>
    <m/>
    <m/>
    <m/>
    <m/>
    <s v="Muy satisfecho"/>
    <s v="Muy satisfecho"/>
    <s v="Muy satisfecho"/>
    <s v="Muy satisfecho"/>
    <m/>
  </r>
  <r>
    <n v="143"/>
    <d v="2024-09-25T17:24:19"/>
    <d v="2024-09-25T17:29:14"/>
    <s v="mariav-ramirezg@unilibre.edu.co"/>
    <s v="MARIA VICTORIA RAMIREZ GALEANO"/>
    <m/>
    <x v="0"/>
    <x v="3"/>
    <x v="3"/>
    <m/>
    <m/>
    <s v="Ingeniería Financiera"/>
    <m/>
    <m/>
    <m/>
    <m/>
    <m/>
    <m/>
    <m/>
    <m/>
    <s v="Muy satisfecho"/>
    <s v="Satisfecho"/>
    <s v="Satisfecho"/>
    <s v="Muy satisfecho"/>
    <s v="Satisfecho"/>
    <s v="Satisfecho"/>
    <s v="Totalmente de acuerdo"/>
    <s v="Totalmente de acuerdo"/>
    <s v="No"/>
    <s v="Satisfecho"/>
    <s v="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Ni de acuerdo ni en desacuerdo"/>
    <s v="Totalmente de acuerdo"/>
    <s v="De acuerdo"/>
    <s v="Neutral"/>
    <s v="Neutral"/>
    <s v="Muy satisfecho"/>
    <s v="Muy satisfecho"/>
    <s v="Muy satisfecho"/>
    <s v="Muy satisfecho"/>
    <s v="No"/>
    <m/>
    <m/>
    <m/>
    <m/>
    <s v="Neutral"/>
    <s v="Neutral"/>
    <s v="Neutral"/>
    <s v="Neutral"/>
    <m/>
  </r>
  <r>
    <n v="144"/>
    <d v="2024-09-25T17:28:00"/>
    <d v="2024-09-25T17:30:07"/>
    <s v="daniel-sernam@unilibre.edu.co"/>
    <s v="DANIEL SERNA MEJIA"/>
    <m/>
    <x v="0"/>
    <x v="1"/>
    <x v="0"/>
    <m/>
    <m/>
    <m/>
    <m/>
    <m/>
    <m/>
    <m/>
    <m/>
    <m/>
    <m/>
    <m/>
    <m/>
    <m/>
    <m/>
    <m/>
    <m/>
    <m/>
    <m/>
    <m/>
    <m/>
    <m/>
    <m/>
    <m/>
    <m/>
    <m/>
    <m/>
    <m/>
    <m/>
    <m/>
    <m/>
    <m/>
    <m/>
    <m/>
    <m/>
    <m/>
    <s v="Buenos"/>
    <s v="Totalmente en desacuerdo"/>
    <s v="Neutral"/>
    <s v="Neutral"/>
    <s v="Neutral"/>
    <s v="Neutral"/>
    <s v="Neutral"/>
    <s v="Neutral"/>
    <s v="Neutral"/>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No"/>
    <m/>
    <m/>
    <m/>
    <m/>
    <m/>
    <s v="Neutral"/>
    <s v="Neutral"/>
    <s v="Neutral"/>
    <s v="Neutral"/>
    <s v="Neutral"/>
    <s v="Neutral"/>
    <s v="No"/>
    <m/>
    <m/>
    <m/>
    <m/>
    <s v="Neutral"/>
    <s v="Neutral"/>
    <s v="Neutral"/>
    <s v="Neutral"/>
    <m/>
  </r>
  <r>
    <n v="145"/>
    <d v="2024-09-25T17:24:04"/>
    <d v="2024-09-25T17:31:50"/>
    <s v="leidyt-marinm@unilibre.edu.co"/>
    <s v="LEIDY TATIANA MARIN MURILLO"/>
    <m/>
    <x v="0"/>
    <x v="3"/>
    <x v="3"/>
    <m/>
    <m/>
    <s v="Ingeniería Comercial"/>
    <m/>
    <m/>
    <m/>
    <m/>
    <m/>
    <m/>
    <m/>
    <m/>
    <s v="Satisfecho"/>
    <s v="Satisfecho"/>
    <s v="Satisfecho"/>
    <s v="Satisfecho"/>
    <s v="Satisfecho"/>
    <s v="Satisfecho"/>
    <s v="De acuerdo"/>
    <s v="De acuerdo"/>
    <s v="No"/>
    <s v="Satisfecho"/>
    <s v="Neutral"/>
    <s v="Satisfecho"/>
    <s v="Totalmente de acuerdo"/>
    <s v="No"/>
    <m/>
    <m/>
    <m/>
    <m/>
    <m/>
    <m/>
    <m/>
    <m/>
    <m/>
    <m/>
    <m/>
    <m/>
    <m/>
    <m/>
    <m/>
    <m/>
    <m/>
    <m/>
    <m/>
    <s v="No"/>
    <m/>
    <m/>
    <m/>
    <m/>
    <m/>
    <m/>
    <s v="Si"/>
    <s v="Adecuados y suficientes"/>
    <s v="Adecuados y suficientes"/>
    <s v="Adecuados y suficientes"/>
    <s v="De acuerdo"/>
    <s v="De acuerdo"/>
    <s v="De acuerdo"/>
    <s v="De acuerdo"/>
    <s v="Ni de acuerdo ni en desacuerdo"/>
    <s v="De acuerdo"/>
    <s v="Neutral"/>
    <s v="Neutral"/>
    <s v="Neutral"/>
    <s v="Neutral"/>
    <s v="Neutral"/>
    <s v="Neutral"/>
    <s v="Neutral"/>
    <s v="Si"/>
    <s v="En desacuerdo"/>
    <s v="Ni de acuerdo ni en desacuerdo"/>
    <s v="Ni de acuerdo ni en desacuerdo"/>
    <s v="De acuerdo"/>
    <s v="Ni de acuerdo ni en desacuerdo"/>
    <s v="Neutral"/>
    <s v="Neutral"/>
    <s v="Satisfecho"/>
    <s v="Satisfecho"/>
    <s v="Satisfecho"/>
    <s v="Satisfecho"/>
    <s v="No"/>
    <m/>
    <m/>
    <m/>
    <m/>
    <s v="Neutral"/>
    <s v="Satisfecho"/>
    <s v="Neutral"/>
    <s v="Neutral"/>
    <s v="En los laboratorios hacen falta más computadoras "/>
  </r>
  <r>
    <n v="146"/>
    <d v="2024-09-25T17:27:15"/>
    <d v="2024-09-25T17:35:03"/>
    <s v="linag-henaop@unilibre.edu.co"/>
    <s v="LINA GISSETH HENAO PARRA"/>
    <m/>
    <x v="0"/>
    <x v="3"/>
    <x v="3"/>
    <m/>
    <m/>
    <s v="Ingeniería Financiera"/>
    <m/>
    <m/>
    <m/>
    <m/>
    <m/>
    <m/>
    <m/>
    <m/>
    <s v="Satisfecho"/>
    <s v="Satisfecho"/>
    <s v="Muy satisfecho"/>
    <s v="Satisfecho"/>
    <s v="Satisfecho"/>
    <s v="Satisfecho"/>
    <s v="Totalmente de acuerdo"/>
    <s v="De acuerdo"/>
    <s v="Si"/>
    <s v="Satisfecho"/>
    <s v="Satisfecho"/>
    <s v="Satisfecho"/>
    <s v="De acuerdo"/>
    <s v="No"/>
    <m/>
    <m/>
    <m/>
    <m/>
    <m/>
    <m/>
    <m/>
    <m/>
    <m/>
    <m/>
    <m/>
    <m/>
    <m/>
    <m/>
    <m/>
    <m/>
    <m/>
    <m/>
    <m/>
    <s v="No"/>
    <m/>
    <m/>
    <m/>
    <m/>
    <m/>
    <m/>
    <s v="Si"/>
    <s v="Adecuados y suficientes"/>
    <s v="Neutral"/>
    <s v="Neutral"/>
    <s v="Ni de acuerdo ni en desacuerdo"/>
    <s v="De acuerdo"/>
    <s v="Ni de acuerdo ni en desacuerdo"/>
    <s v="De acuerdo"/>
    <s v="Ni de acuerdo ni en desacuerdo"/>
    <s v="En desacuerdo"/>
    <s v="Neutral"/>
    <s v="Neutral"/>
    <s v="Neutral"/>
    <s v="Satisfecho"/>
    <s v="Satisfecho"/>
    <s v="Satisfecho"/>
    <s v="Satisfecho"/>
    <s v="Si"/>
    <s v="De acuerdo"/>
    <s v="De acuerdo"/>
    <s v="Totalmente de acuerdo"/>
    <s v="De acuerdo"/>
    <s v="Totalmente de acuerdo"/>
    <s v="Satisfecho"/>
    <s v="Satisfecho"/>
    <s v="Satisfecho"/>
    <s v="Satisfecho"/>
    <s v="Satisfecho"/>
    <s v="Satisfecho"/>
    <s v="No"/>
    <m/>
    <m/>
    <m/>
    <m/>
    <s v="Muy satisfecho"/>
    <s v="Muy satisfecho"/>
    <s v="Muy satisfecho"/>
    <s v="Muy satisfecho"/>
    <s v="Mi observación es directamente para la biblioteca y mejoramiento de los equipos de computo antigüos y desactualizados."/>
  </r>
  <r>
    <n v="148"/>
    <d v="2024-09-25T17:49:49"/>
    <d v="2024-09-25T17:53:52"/>
    <s v="linam.londonog@unilibre.edu.co"/>
    <s v="LINA MARIA LONDOÑO GIRALDO"/>
    <m/>
    <x v="0"/>
    <x v="2"/>
    <x v="2"/>
    <m/>
    <m/>
    <m/>
    <s v="Microbiología"/>
    <m/>
    <m/>
    <m/>
    <m/>
    <m/>
    <m/>
    <m/>
    <m/>
    <m/>
    <m/>
    <m/>
    <m/>
    <m/>
    <m/>
    <m/>
    <m/>
    <m/>
    <m/>
    <m/>
    <m/>
    <m/>
    <m/>
    <s v="Neutral"/>
    <s v="Neutral"/>
    <s v="Neutral"/>
    <s v="Neutral"/>
    <s v="Ni de acuerdo ni en desacuerdo"/>
    <s v="Regular"/>
    <s v="Totalmente de acuerdo"/>
    <s v="No"/>
    <m/>
    <m/>
    <m/>
    <m/>
    <m/>
    <m/>
    <m/>
    <m/>
    <m/>
    <m/>
    <s v="No"/>
    <m/>
    <m/>
    <m/>
    <m/>
    <m/>
    <m/>
    <s v="Si"/>
    <s v="Adecuados y suficientes"/>
    <s v="Neutral"/>
    <s v="Adecuados y suficientes"/>
    <s v="De acuerdo"/>
    <s v="De acuerdo"/>
    <s v="De acuerdo"/>
    <s v="De acuerdo"/>
    <s v="De acuerdo"/>
    <s v="De acuerdo"/>
    <s v="Neutral"/>
    <s v="Neutral"/>
    <s v="Neutral"/>
    <s v="Neutral"/>
    <s v="Neutral"/>
    <s v="Neutral"/>
    <s v="Neutral"/>
    <s v="Si"/>
    <s v="De acuerdo"/>
    <s v="Ni de acuerdo ni en desacuerdo"/>
    <s v="De acuerdo"/>
    <s v="De acuerdo"/>
    <s v="Ni de acuerdo ni en desacuerdo"/>
    <s v="Neutral"/>
    <s v="Neutral"/>
    <s v="Neutral"/>
    <s v="Neutral"/>
    <s v="Neutral"/>
    <s v="Neutral"/>
    <s v="No"/>
    <m/>
    <m/>
    <m/>
    <m/>
    <s v="Neutral"/>
    <s v="Muy satisfecho"/>
    <s v="Muy satisfecho"/>
    <s v="Muy satisfecho"/>
    <m/>
  </r>
  <r>
    <n v="149"/>
    <d v="2024-09-25T17:57:11"/>
    <d v="2024-09-25T18:00:23"/>
    <s v="daniela-trujilloh@unilibre.edu.co"/>
    <s v="DANIELA TRUJILLO HERRERA"/>
    <m/>
    <x v="0"/>
    <x v="2"/>
    <x v="3"/>
    <m/>
    <m/>
    <s v="Microbiología"/>
    <m/>
    <m/>
    <m/>
    <m/>
    <m/>
    <m/>
    <m/>
    <m/>
    <s v="Satisfecho"/>
    <s v="Insatisfecho"/>
    <s v="Satisfecho"/>
    <s v="Muy satisfecho"/>
    <s v="Satisfecho"/>
    <s v="Satisfecho"/>
    <s v="De acuerdo"/>
    <s v="Ni de acuerdo ni en desacuerdo"/>
    <s v="No"/>
    <s v="Neutral"/>
    <s v="Neutral"/>
    <s v="Neutral"/>
    <s v="De acuerdo"/>
    <s v="No"/>
    <m/>
    <m/>
    <m/>
    <m/>
    <m/>
    <m/>
    <m/>
    <m/>
    <m/>
    <m/>
    <m/>
    <m/>
    <m/>
    <m/>
    <m/>
    <m/>
    <m/>
    <m/>
    <m/>
    <s v="No"/>
    <m/>
    <m/>
    <m/>
    <m/>
    <m/>
    <m/>
    <s v="Si"/>
    <s v="Adecuados y suficientes"/>
    <s v="Adecuados y suficientes"/>
    <s v="Completamente adecuados y suficientes"/>
    <s v="Totalmente de acuerdo"/>
    <s v="Totalmente de acuerdo"/>
    <s v="Totalmente de acuerdo"/>
    <s v="Ni de acuerdo ni en desacuerdo"/>
    <s v="Ni de acuerdo ni en desacuerdo"/>
    <s v="Totalmente de acuerdo"/>
    <s v="Muy satisfecho"/>
    <s v="Muy satisfecho"/>
    <s v="Muy satisfecho"/>
    <s v="Neutral"/>
    <s v="Muy satisfecho"/>
    <s v="Muy satisfecho"/>
    <s v="Neutral"/>
    <s v="Si"/>
    <s v="Ni de acuerdo ni en desacuerdo"/>
    <s v="En desacuerdo"/>
    <s v="En desacuerdo"/>
    <s v="De acuerdo"/>
    <s v="En desacuerdo"/>
    <s v="Neutral"/>
    <s v="Muy insatisfecho"/>
    <s v="Muy satisfecho"/>
    <s v="Satisfecho"/>
    <s v="Muy satisfecho"/>
    <s v="Neutral"/>
    <s v="No"/>
    <m/>
    <m/>
    <m/>
    <m/>
    <s v="Satisfecho"/>
    <s v="Satisfecho"/>
    <s v="Satisfecho"/>
    <s v="Neutral"/>
    <m/>
  </r>
  <r>
    <n v="150"/>
    <d v="2024-09-25T18:01:13"/>
    <d v="2024-09-25T18:07:08"/>
    <s v="isabella-marquezf@unilibre.edu.co"/>
    <s v="ISABELLA MARQUEZ FRANCO"/>
    <m/>
    <x v="0"/>
    <x v="2"/>
    <x v="3"/>
    <m/>
    <m/>
    <s v="Microbiología"/>
    <m/>
    <m/>
    <m/>
    <m/>
    <m/>
    <m/>
    <m/>
    <m/>
    <s v="Satisfecho"/>
    <s v="Neutral"/>
    <s v="Satisfecho"/>
    <s v="Satisfecho"/>
    <s v="Neutral"/>
    <s v="Muy satisfecho"/>
    <s v="En desacuerdo"/>
    <s v="Totalmente de acuerdo"/>
    <s v="No"/>
    <s v="Satisfecho"/>
    <s v="Neutral"/>
    <s v="Muy satisfecho"/>
    <s v="Totalmente de acuerdo"/>
    <s v="No"/>
    <m/>
    <m/>
    <m/>
    <m/>
    <m/>
    <m/>
    <m/>
    <m/>
    <m/>
    <m/>
    <m/>
    <m/>
    <m/>
    <m/>
    <m/>
    <m/>
    <m/>
    <m/>
    <m/>
    <s v="Si"/>
    <s v="Satisfecho"/>
    <s v="Muy satisfecho"/>
    <s v="Satisfecho"/>
    <s v="Neutral"/>
    <s v="Buenos(as)"/>
    <s v="Buenos(as)"/>
    <s v="Si"/>
    <s v="Adecuados y suficientes"/>
    <s v="Neutral"/>
    <s v="Neutral"/>
    <s v="De acuerdo"/>
    <s v="Totalmente de acuerdo"/>
    <s v="De acuerdo"/>
    <s v="Totalmente de acuerdo"/>
    <s v="Ni de acuerdo ni en desacuerdo"/>
    <s v="Ni de acuerdo ni en desacuerdo"/>
    <s v="Muy satisfecho"/>
    <s v="Muy satisfecho"/>
    <s v="Muy satisfecho"/>
    <s v="Neutral"/>
    <s v="Satisfecho"/>
    <s v="Muy satisfecho"/>
    <s v="Muy satisfecho"/>
    <s v="Si"/>
    <s v="En desacuerdo"/>
    <s v="En desacuerdo"/>
    <s v="En desacuerdo"/>
    <s v="De acuerdo"/>
    <s v="En desacuerdo"/>
    <s v="Satisfecho"/>
    <s v="Satisfecho"/>
    <s v="Muy satisfecho"/>
    <s v="Muy satisfecho"/>
    <s v="Muy satisfecho"/>
    <s v="Muy satisfecho"/>
    <s v="Si"/>
    <s v="Satisfecho"/>
    <s v="Satisfecho"/>
    <s v="Satisfecho"/>
    <s v="Muy satisfecho"/>
    <s v="Satisfecho"/>
    <s v="Satisfecho"/>
    <s v="Satisfecho"/>
    <s v="Neutral"/>
    <m/>
  </r>
  <r>
    <n v="151"/>
    <d v="2024-09-25T18:13:20"/>
    <d v="2024-09-25T18:16:41"/>
    <s v="lauraj-torresp@unilibre.edu.co"/>
    <s v="LAURA JULIANA TORRES POSADA"/>
    <m/>
    <x v="0"/>
    <x v="3"/>
    <x v="3"/>
    <m/>
    <m/>
    <s v="Ingeniería Comercial"/>
    <m/>
    <m/>
    <m/>
    <m/>
    <m/>
    <m/>
    <m/>
    <m/>
    <s v="Satisfecho"/>
    <s v="Muy satisfecho"/>
    <s v="Muy satisfecho"/>
    <s v="Muy satisfecho"/>
    <s v="Muy satisfecho"/>
    <s v="Muy satisfecho"/>
    <s v="De acuerdo"/>
    <s v="Totalmente de acuerdo"/>
    <s v="No"/>
    <s v="Neutral"/>
    <s v="Neutral"/>
    <s v="Neutral"/>
    <s v="Ni de acuerdo ni en desacuerdo"/>
    <s v="No"/>
    <m/>
    <m/>
    <m/>
    <m/>
    <m/>
    <m/>
    <m/>
    <m/>
    <m/>
    <m/>
    <m/>
    <m/>
    <m/>
    <m/>
    <m/>
    <m/>
    <m/>
    <m/>
    <m/>
    <s v="No"/>
    <m/>
    <m/>
    <m/>
    <m/>
    <m/>
    <m/>
    <s v="No"/>
    <m/>
    <m/>
    <m/>
    <m/>
    <m/>
    <m/>
    <m/>
    <m/>
    <m/>
    <m/>
    <m/>
    <m/>
    <m/>
    <m/>
    <m/>
    <m/>
    <s v="No"/>
    <m/>
    <m/>
    <m/>
    <m/>
    <m/>
    <s v="Neutral"/>
    <s v="Neutral"/>
    <s v="Neutral"/>
    <s v="Neutral"/>
    <s v="Neutral"/>
    <s v="Neutral"/>
    <s v="Si"/>
    <s v="Satisfecho"/>
    <s v="Satisfecho"/>
    <s v="Satisfecho"/>
    <s v="Satisfecho"/>
    <s v="Satisfecho"/>
    <s v="Satisfecho"/>
    <s v="Satisfecho"/>
    <s v="Satisfecho"/>
    <m/>
  </r>
  <r>
    <n v="152"/>
    <d v="2024-09-25T18:07:17"/>
    <d v="2024-09-25T18:16:57"/>
    <s v="alejandro-munoz@unilibre.edu.co"/>
    <s v="ALEJANDRO MUÑOZ RAMIREZ"/>
    <m/>
    <x v="0"/>
    <x v="2"/>
    <x v="3"/>
    <m/>
    <m/>
    <s v="Microbiología"/>
    <m/>
    <m/>
    <m/>
    <m/>
    <m/>
    <m/>
    <m/>
    <m/>
    <s v="Satisfecho"/>
    <s v="Neutral"/>
    <s v="Satisfecho"/>
    <s v="Satisfecho"/>
    <s v="Satisfecho"/>
    <s v="Muy satisfecho"/>
    <s v="Totalmente de acuerdo"/>
    <s v="De acuerdo"/>
    <s v="No"/>
    <s v="Muy satisfecho"/>
    <s v="Satisfecho"/>
    <s v="Muy satisfecho"/>
    <s v="Totalmente de acuerdo"/>
    <s v="No"/>
    <m/>
    <m/>
    <m/>
    <m/>
    <m/>
    <m/>
    <m/>
    <m/>
    <m/>
    <m/>
    <m/>
    <m/>
    <m/>
    <m/>
    <m/>
    <m/>
    <m/>
    <m/>
    <m/>
    <s v="Si"/>
    <s v="Satisfecho"/>
    <s v="Muy satisfecho"/>
    <s v="Muy satisfecho"/>
    <s v="Satisfecho"/>
    <s v="Excelente(s)"/>
    <s v="Excelente(s)"/>
    <s v="No"/>
    <m/>
    <m/>
    <m/>
    <m/>
    <m/>
    <m/>
    <m/>
    <m/>
    <m/>
    <m/>
    <m/>
    <m/>
    <m/>
    <m/>
    <m/>
    <m/>
    <s v="Si"/>
    <s v="Ni de acuerdo ni en desacuerdo"/>
    <s v="De acuerdo"/>
    <s v="Ni de acuerdo ni en desacuerdo"/>
    <s v="Totalmente de acuerdo"/>
    <s v="De acuerdo"/>
    <s v="Satisfecho"/>
    <s v="Satisfecho"/>
    <s v="Satisfecho"/>
    <s v="Satisfecho"/>
    <s v="Satisfecho"/>
    <s v="Satisfecho"/>
    <s v="No"/>
    <m/>
    <m/>
    <m/>
    <m/>
    <s v="Muy satisfecho"/>
    <s v="Muy satisfecho"/>
    <s v="Muy satisfecho"/>
    <s v="Muy satisfecho"/>
    <s v="No considero ninguna observación pertinente al tema."/>
  </r>
  <r>
    <n v="153"/>
    <d v="2024-09-25T18:16:24"/>
    <d v="2024-09-25T18:20:35"/>
    <s v="mariaj-castrillona@unilibre.edu.co"/>
    <s v="CASTRILLON ARICAPA MARIA JOSE"/>
    <m/>
    <x v="0"/>
    <x v="2"/>
    <x v="3"/>
    <m/>
    <m/>
    <s v="Microbiología"/>
    <m/>
    <m/>
    <m/>
    <m/>
    <m/>
    <m/>
    <m/>
    <m/>
    <s v="Satisfecho"/>
    <s v="Satisfecho"/>
    <s v="Satisfecho"/>
    <s v="Satisfecho"/>
    <s v="Satisfecho"/>
    <s v="Neutral"/>
    <s v="Ni de acuerdo ni en desacuerdo"/>
    <s v="De acuerdo"/>
    <s v="No"/>
    <s v="Neutral"/>
    <s v="Neutral"/>
    <s v="Neutral"/>
    <s v="De acuerdo"/>
    <s v="No"/>
    <m/>
    <m/>
    <m/>
    <m/>
    <m/>
    <m/>
    <m/>
    <m/>
    <m/>
    <m/>
    <m/>
    <m/>
    <m/>
    <m/>
    <m/>
    <m/>
    <m/>
    <m/>
    <m/>
    <s v="No"/>
    <m/>
    <m/>
    <m/>
    <m/>
    <m/>
    <m/>
    <s v="Si"/>
    <s v="Neutral"/>
    <s v="Adecuados y suficientes"/>
    <s v="Neutral"/>
    <s v="Ni de acuerdo ni en desacuerdo"/>
    <s v="Ni de acuerdo ni en desacuerdo"/>
    <s v="De acuerdo"/>
    <s v="De acuerdo"/>
    <s v="Ni de acuerdo ni en desacuerdo"/>
    <s v="Ni de acuerdo ni en desacuerdo"/>
    <s v="Satisfecho"/>
    <s v="Satisfecho"/>
    <s v="Satisfecho"/>
    <s v="Satisfecho"/>
    <s v="Neutral"/>
    <s v="Satisfecho"/>
    <s v="Satisfecho"/>
    <s v="Si"/>
    <s v="De acuerdo"/>
    <s v="Ni de acuerdo ni en desacuerdo"/>
    <s v="Ni de acuerdo ni en desacuerdo"/>
    <s v="De acuerdo"/>
    <s v="Ni de acuerdo ni en desacuerdo"/>
    <s v="Neutral"/>
    <s v="Insatisfecho"/>
    <s v="Neutral"/>
    <s v="Neutral"/>
    <s v="Neutral"/>
    <s v="Insatisfecho"/>
    <s v="No"/>
    <m/>
    <m/>
    <m/>
    <m/>
    <s v="Satisfecho"/>
    <s v="Satisfecho"/>
    <s v="Satisfecho"/>
    <s v="Satisfecho"/>
    <m/>
  </r>
  <r>
    <n v="154"/>
    <d v="2024-09-25T18:12:28"/>
    <d v="2024-09-25T18:22:26"/>
    <s v="taniam-osoriom@unilibre.edu.co"/>
    <s v="TANIA MARCELA OSORIO MORALES"/>
    <m/>
    <x v="0"/>
    <x v="2"/>
    <x v="3"/>
    <m/>
    <m/>
    <s v="Enfermería"/>
    <m/>
    <m/>
    <m/>
    <m/>
    <m/>
    <m/>
    <m/>
    <m/>
    <s v="Neutral"/>
    <s v="Insatisfecho"/>
    <s v="Neutral"/>
    <s v="Insatisfecho"/>
    <s v="Neutral"/>
    <s v="Insatisfecho"/>
    <s v="En desacuerdo"/>
    <s v="De acuerdo"/>
    <s v="Si"/>
    <s v="Insatisfecho"/>
    <s v="Neutral"/>
    <s v="Insatisfecho"/>
    <s v="Totalmente de acuerdo"/>
    <s v="No"/>
    <m/>
    <m/>
    <m/>
    <m/>
    <m/>
    <m/>
    <m/>
    <m/>
    <m/>
    <m/>
    <m/>
    <m/>
    <m/>
    <m/>
    <m/>
    <m/>
    <m/>
    <m/>
    <m/>
    <s v="No"/>
    <m/>
    <m/>
    <m/>
    <m/>
    <m/>
    <m/>
    <s v="No"/>
    <m/>
    <m/>
    <m/>
    <m/>
    <m/>
    <m/>
    <m/>
    <m/>
    <m/>
    <m/>
    <m/>
    <m/>
    <m/>
    <m/>
    <m/>
    <m/>
    <s v="Si"/>
    <s v="En desacuerdo"/>
    <s v="En desacuerdo"/>
    <s v="Totalmente en desacuerdo"/>
    <s v="De acuerdo"/>
    <s v="Totalmente en desacuerdo"/>
    <s v="Muy insatisfecho"/>
    <s v="Neutral"/>
    <s v="Satisfecho"/>
    <s v="Satisfecho"/>
    <s v="Neutral"/>
    <s v="Satisfecho"/>
    <s v="No"/>
    <m/>
    <m/>
    <m/>
    <m/>
    <s v="Insatisfecho"/>
    <s v="Muy satisfecho"/>
    <s v="Neutral"/>
    <s v="Neutral"/>
    <s v="Hacen falta nuevos equipos e insumos en los laboratorios, la evaluación docente no genera cambio alguno, a los docentes les hace falta un poquito más de conocimiento y que sean mas organizados se les debería evaluar los conocimientos que tienen frente a la asignatura dada, y en cuanto a la devolución del dinero de la BECA se debería hacer por el mismo medio de pago y no por otro "/>
  </r>
  <r>
    <n v="155"/>
    <d v="2024-09-25T18:17:20"/>
    <d v="2024-09-25T18:22:32"/>
    <s v="francya-ariash@unilibre.edu.co"/>
    <s v="FRANCY ANDREA ARIAS HERNANDEZ"/>
    <m/>
    <x v="0"/>
    <x v="1"/>
    <x v="1"/>
    <s v="Especialización"/>
    <m/>
    <m/>
    <m/>
    <s v="Esp. en Gestión Tributaria y Aduanera"/>
    <m/>
    <m/>
    <m/>
    <m/>
    <m/>
    <m/>
    <s v="Muy satisfecho"/>
    <s v="Muy satisfecho"/>
    <s v="Muy satisfecho"/>
    <s v="Satisfecho"/>
    <s v="Muy satisfecho"/>
    <s v="Muy satisfecho"/>
    <s v="De acuerdo"/>
    <s v="Totalmente de acuerdo"/>
    <s v="No"/>
    <s v="Neutral"/>
    <s v="Neutral"/>
    <s v="Satisfecho"/>
    <s v="Totalmente de acuerdo"/>
    <s v="No"/>
    <m/>
    <m/>
    <m/>
    <m/>
    <m/>
    <m/>
    <m/>
    <m/>
    <m/>
    <m/>
    <m/>
    <m/>
    <m/>
    <m/>
    <m/>
    <m/>
    <m/>
    <m/>
    <m/>
    <s v="No"/>
    <m/>
    <m/>
    <m/>
    <m/>
    <m/>
    <m/>
    <s v="No"/>
    <m/>
    <m/>
    <m/>
    <m/>
    <m/>
    <m/>
    <m/>
    <m/>
    <m/>
    <m/>
    <m/>
    <m/>
    <m/>
    <m/>
    <m/>
    <m/>
    <s v="No"/>
    <m/>
    <m/>
    <m/>
    <m/>
    <m/>
    <s v="Satisfecho"/>
    <s v="Satisfecho"/>
    <s v="Satisfecho"/>
    <s v="Satisfecho"/>
    <s v="Satisfecho"/>
    <s v="Satisfecho"/>
    <s v="No"/>
    <m/>
    <m/>
    <m/>
    <m/>
    <s v="Neutral"/>
    <s v="Satisfecho"/>
    <s v="Satisfecho"/>
    <s v="Satisfecho"/>
    <m/>
  </r>
  <r>
    <n v="156"/>
    <d v="2024-09-25T18:19:53"/>
    <d v="2024-09-25T18:23:19"/>
    <s v="jaidor.villah@unilibre.edu.co"/>
    <s v="JAIDOR VILLA HERNANDEZ"/>
    <m/>
    <x v="0"/>
    <x v="4"/>
    <x v="2"/>
    <m/>
    <m/>
    <m/>
    <s v="Derecho"/>
    <m/>
    <m/>
    <m/>
    <m/>
    <m/>
    <m/>
    <m/>
    <m/>
    <m/>
    <m/>
    <m/>
    <m/>
    <m/>
    <m/>
    <m/>
    <m/>
    <m/>
    <m/>
    <m/>
    <m/>
    <m/>
    <m/>
    <s v="Satisfecho"/>
    <s v="Satisfecho"/>
    <s v="Satisfecho"/>
    <s v="Satisfecho"/>
    <s v="De acuerdo"/>
    <s v="Buenos"/>
    <s v="De acuerdo"/>
    <s v="Si"/>
    <s v="Satisfecho"/>
    <m/>
    <m/>
    <m/>
    <m/>
    <m/>
    <m/>
    <m/>
    <m/>
    <m/>
    <s v="No"/>
    <m/>
    <m/>
    <m/>
    <m/>
    <m/>
    <m/>
    <s v="No"/>
    <m/>
    <m/>
    <m/>
    <m/>
    <m/>
    <m/>
    <m/>
    <m/>
    <m/>
    <m/>
    <m/>
    <m/>
    <m/>
    <m/>
    <m/>
    <m/>
    <s v="No"/>
    <m/>
    <m/>
    <m/>
    <m/>
    <m/>
    <s v="Satisfecho"/>
    <s v="Satisfecho"/>
    <s v="Satisfecho"/>
    <s v="Satisfecho"/>
    <s v="Satisfecho"/>
    <s v="Satisfecho"/>
    <s v="No"/>
    <m/>
    <m/>
    <m/>
    <m/>
    <s v="Satisfecho"/>
    <s v="Satisfecho"/>
    <s v="Satisfecho"/>
    <s v="Satisfecho"/>
    <s v="N/A"/>
  </r>
  <r>
    <n v="157"/>
    <d v="2024-09-25T18:09:23"/>
    <d v="2024-09-25T18:25:37"/>
    <s v="laura-jaramilloa@unilibre.edu.co"/>
    <s v="LAURA VALENTINA JARAMILLO ACOSTA"/>
    <m/>
    <x v="0"/>
    <x v="3"/>
    <x v="3"/>
    <m/>
    <m/>
    <s v="Ingeniería Comercial"/>
    <m/>
    <m/>
    <m/>
    <m/>
    <m/>
    <m/>
    <m/>
    <m/>
    <s v="Muy satisfecho"/>
    <s v="Muy satisfecho"/>
    <s v="Muy satisfecho"/>
    <s v="Muy satisfecho"/>
    <s v="Muy satisfecho"/>
    <s v="Muy satisfecho"/>
    <s v="Ni de acuerdo ni en desacuerdo"/>
    <s v="De acuerdo"/>
    <s v="No"/>
    <s v="Insatisfecho"/>
    <s v="Muy insatisfecho"/>
    <s v="Neutral"/>
    <s v="En desacuerdo"/>
    <s v="No"/>
    <m/>
    <m/>
    <m/>
    <m/>
    <m/>
    <m/>
    <m/>
    <m/>
    <m/>
    <m/>
    <m/>
    <m/>
    <m/>
    <m/>
    <m/>
    <m/>
    <m/>
    <m/>
    <m/>
    <s v="No"/>
    <m/>
    <m/>
    <m/>
    <m/>
    <m/>
    <m/>
    <s v="Si"/>
    <s v="Completamente adecuados y suficientes"/>
    <s v="Completamente adecuados y suficientes"/>
    <s v="Completamente adecuados y suficientes"/>
    <s v="De acuerdo"/>
    <s v="De acuerdo"/>
    <s v="Totalmente de acuerdo"/>
    <s v="Totalmente de acuerdo"/>
    <s v="Totalmente de acuerdo"/>
    <s v="Totalmente de acuerdo"/>
    <s v="Muy satisfecho"/>
    <s v="Muy satisfecho"/>
    <s v="Muy satisfecho"/>
    <s v="Muy satisfecho"/>
    <s v="Muy satisfecho"/>
    <s v="Muy satisfecho"/>
    <s v="Muy satisfecho"/>
    <s v="Si"/>
    <s v="En desacuerdo"/>
    <s v="Ni de acuerdo ni en desacuerdo"/>
    <s v="Totalmente en desacuerdo"/>
    <s v="De acuerdo"/>
    <s v="Totalmente en desacuerdo"/>
    <s v="Muy satisfecho"/>
    <s v="Muy satisfecho"/>
    <s v="Muy satisfecho"/>
    <s v="Muy satisfecho"/>
    <s v="Muy satisfecho"/>
    <s v="Muy satisfecho"/>
    <s v="No"/>
    <m/>
    <m/>
    <m/>
    <m/>
    <s v="Insatisfecho"/>
    <s v="Satisfecho"/>
    <s v="Satisfecho"/>
    <s v="Neutral"/>
    <s v="Se deberían aplicar las prácticas empresariales, visitas y capacitaciones en ámbitos comerciales , conocimientos en aulas con mayor aplicación  "/>
  </r>
  <r>
    <n v="158"/>
    <d v="2024-09-25T18:22:23"/>
    <d v="2024-09-25T18:27:11"/>
    <s v="miguel-guerras@unilibre.edu.co"/>
    <s v="MIGUEL ANGEL GUERRA SANCHEZ"/>
    <m/>
    <x v="0"/>
    <x v="3"/>
    <x v="3"/>
    <m/>
    <m/>
    <s v="Ingeniería Comercial"/>
    <m/>
    <m/>
    <m/>
    <m/>
    <m/>
    <m/>
    <m/>
    <m/>
    <s v="Satisfecho"/>
    <s v="Satisfecho"/>
    <s v="Satisfecho"/>
    <s v="Satisfecho"/>
    <s v="Satisfecho"/>
    <s v="Satisfecho"/>
    <s v="Ni de acuerdo ni en desacuerdo"/>
    <s v="Ni de acuerdo ni en desacuerdo"/>
    <s v="No"/>
    <s v="Satisfecho"/>
    <s v="Satisfecho"/>
    <s v="Satisfecho"/>
    <s v="Totalmente de acuerdo"/>
    <s v="No"/>
    <m/>
    <m/>
    <m/>
    <m/>
    <m/>
    <m/>
    <m/>
    <m/>
    <m/>
    <m/>
    <m/>
    <m/>
    <m/>
    <m/>
    <m/>
    <m/>
    <m/>
    <m/>
    <m/>
    <s v="No"/>
    <m/>
    <m/>
    <m/>
    <m/>
    <m/>
    <m/>
    <s v="No"/>
    <m/>
    <m/>
    <m/>
    <m/>
    <m/>
    <m/>
    <m/>
    <m/>
    <m/>
    <m/>
    <m/>
    <m/>
    <m/>
    <m/>
    <m/>
    <m/>
    <s v="Si"/>
    <s v="De acuerdo"/>
    <s v="De acuerdo"/>
    <s v="De acuerdo"/>
    <s v="De acuerdo"/>
    <s v="Ni de acuerdo ni en desacuerdo"/>
    <s v="Satisfecho"/>
    <s v="Satisfecho"/>
    <s v="Satisfecho"/>
    <s v="Satisfecho"/>
    <s v="Satisfecho"/>
    <s v="Satisfecho"/>
    <s v="No"/>
    <m/>
    <m/>
    <m/>
    <m/>
    <s v="Satisfecho"/>
    <s v="Satisfecho"/>
    <s v="Satisfecho"/>
    <s v="Satisfecho"/>
    <m/>
  </r>
  <r>
    <n v="159"/>
    <d v="2024-09-25T18:26:04"/>
    <d v="2024-09-25T18:34:48"/>
    <s v="natalia-zapataf@unilibre.edu.co"/>
    <s v="NATALIA ZAPATA FORERO"/>
    <m/>
    <x v="0"/>
    <x v="3"/>
    <x v="3"/>
    <m/>
    <m/>
    <s v="Ingeniería Civil"/>
    <m/>
    <m/>
    <m/>
    <m/>
    <m/>
    <m/>
    <m/>
    <m/>
    <s v="Muy satisfecho"/>
    <s v="Muy satisfecho"/>
    <s v="Muy satisfecho"/>
    <s v="Muy satisfecho"/>
    <s v="Muy satisfecho"/>
    <s v="Satisfecho"/>
    <s v="Totalmente de acuerdo"/>
    <s v="De acuerdo"/>
    <s v="No"/>
    <s v="Satisfecho"/>
    <s v="Muy satisfecho"/>
    <s v="Satisfecho"/>
    <s v="Ni de acuerdo ni en desacuerdo"/>
    <s v="No"/>
    <m/>
    <m/>
    <m/>
    <m/>
    <m/>
    <m/>
    <m/>
    <m/>
    <m/>
    <m/>
    <m/>
    <m/>
    <m/>
    <m/>
    <m/>
    <m/>
    <m/>
    <m/>
    <m/>
    <s v="No"/>
    <m/>
    <m/>
    <m/>
    <m/>
    <m/>
    <m/>
    <s v="Si"/>
    <s v="Neutral"/>
    <s v="Neutral"/>
    <s v="Adecuados y suficientes"/>
    <s v="De acuerdo"/>
    <s v="Ni de acuerdo ni en desacuerdo"/>
    <s v="Ni de acuerdo ni en desacuerdo"/>
    <s v="Ni de acuerdo ni en desacuerdo"/>
    <s v="Ni de acuerdo ni en desacuerdo"/>
    <s v="De acuerdo"/>
    <s v="Muy satisfecho"/>
    <s v="Muy satisfecho"/>
    <s v="Muy satisfecho"/>
    <s v="Satisfecho"/>
    <s v="Satisfecho"/>
    <s v="Neutral"/>
    <s v="Neutral"/>
    <s v="Si"/>
    <s v="De acuerdo"/>
    <s v="De acuerdo"/>
    <s v="De acuerdo"/>
    <s v="Totalmente de acuerdo"/>
    <s v="De acuerdo"/>
    <s v="Neutral"/>
    <s v="Neutral"/>
    <s v="Muy satisfecho"/>
    <s v="Neutral"/>
    <s v="Satisfecho"/>
    <s v="Satisfecho"/>
    <s v="No"/>
    <m/>
    <m/>
    <m/>
    <m/>
    <s v="Satisfecho"/>
    <s v="Muy satisfecho"/>
    <s v="Satisfecho"/>
    <s v="Satisfecho"/>
    <m/>
  </r>
  <r>
    <n v="160"/>
    <d v="2024-09-25T18:38:11"/>
    <d v="2024-09-25T18:40:37"/>
    <s v="santiago-martinezga@unilibre.edu.co"/>
    <s v="SANTIAGO MARTINEZ GARCIA"/>
    <m/>
    <x v="0"/>
    <x v="3"/>
    <x v="3"/>
    <m/>
    <m/>
    <s v="Ingeniería de Sistemas"/>
    <m/>
    <m/>
    <m/>
    <m/>
    <m/>
    <m/>
    <m/>
    <m/>
    <s v="Muy satisfecho"/>
    <s v="Satisfecho"/>
    <s v="Satisfecho"/>
    <s v="Muy satisfecho"/>
    <s v="Satisfecho"/>
    <s v="Satisfecho"/>
    <s v="De acuerdo"/>
    <s v="De acuerdo"/>
    <s v="No"/>
    <s v="Muy satisfecho"/>
    <s v="Satisfecho"/>
    <s v="Neutral"/>
    <s v="Totalmente de acuerdo"/>
    <s v="No"/>
    <m/>
    <m/>
    <m/>
    <m/>
    <m/>
    <m/>
    <m/>
    <m/>
    <m/>
    <m/>
    <m/>
    <m/>
    <m/>
    <m/>
    <m/>
    <m/>
    <m/>
    <m/>
    <m/>
    <s v="Si"/>
    <s v="Satisfecho"/>
    <s v="Muy satisfecho"/>
    <s v="Satisfecho"/>
    <s v="Satisfecho"/>
    <s v="Buenos(as)"/>
    <s v="Regular(es)"/>
    <s v="No"/>
    <m/>
    <m/>
    <m/>
    <m/>
    <m/>
    <m/>
    <m/>
    <m/>
    <m/>
    <m/>
    <m/>
    <m/>
    <m/>
    <m/>
    <m/>
    <m/>
    <s v="Si"/>
    <s v="Totalmente de acuerdo"/>
    <s v="Totalmente de acuerdo"/>
    <s v="De acuerdo"/>
    <s v="Ni de acuerdo ni en desacuerdo"/>
    <s v="De acuerdo"/>
    <s v="Satisfecho"/>
    <s v="Satisfecho"/>
    <s v="Satisfecho"/>
    <s v="Satisfecho"/>
    <s v="Satisfecho"/>
    <s v="Satisfecho"/>
    <s v="No"/>
    <m/>
    <m/>
    <m/>
    <m/>
    <s v="Muy satisfecho"/>
    <s v="Muy satisfecho"/>
    <s v="Muy satisfecho"/>
    <s v="Muy satisfecho"/>
    <m/>
  </r>
  <r>
    <n v="161"/>
    <d v="2024-09-25T18:37:44"/>
    <d v="2024-09-25T18:40:57"/>
    <s v="juand-sernav@unilibre.edu.co"/>
    <s v="JUAN DAVID SERNA VARELA"/>
    <m/>
    <x v="0"/>
    <x v="3"/>
    <x v="3"/>
    <m/>
    <m/>
    <s v="Ingeniería Financiera"/>
    <m/>
    <m/>
    <m/>
    <m/>
    <m/>
    <m/>
    <m/>
    <m/>
    <s v="Neutral"/>
    <s v="Neutral"/>
    <s v="Insatisfecho"/>
    <s v="Muy insatisfecho"/>
    <s v="Insatisfecho"/>
    <s v="Neutral"/>
    <s v="Ni de acuerdo ni en desacuerdo"/>
    <s v="Ni de acuerdo ni en desacuerdo"/>
    <s v="Si"/>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m/>
  </r>
  <r>
    <n v="162"/>
    <d v="2024-09-25T18:37:27"/>
    <d v="2024-09-25T18:41:11"/>
    <s v="sebastian-hernandezs@unilibre.edu.co"/>
    <s v="SEBASTIAN HERNANDEZ SALGADO"/>
    <m/>
    <x v="0"/>
    <x v="3"/>
    <x v="3"/>
    <m/>
    <m/>
    <s v="Ingeniería de Sistemas"/>
    <m/>
    <m/>
    <m/>
    <m/>
    <m/>
    <m/>
    <m/>
    <m/>
    <s v="Satisfecho"/>
    <s v="Satisfecho"/>
    <s v="Satisfecho"/>
    <s v="Satisfecho"/>
    <s v="Satisfecho"/>
    <s v="Satisfecho"/>
    <s v="De acuerdo"/>
    <s v="De acuerdo"/>
    <s v="No"/>
    <s v="Satisfecho"/>
    <s v="Satisfecho"/>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Estoy satisfecho"/>
  </r>
  <r>
    <n v="163"/>
    <d v="2024-09-25T18:38:36"/>
    <d v="2024-09-25T18:42:47"/>
    <s v="briand-munozb@unilibre.edu.co"/>
    <s v="BRIAN DAVID MUÑOZ BURITICA"/>
    <m/>
    <x v="0"/>
    <x v="3"/>
    <x v="3"/>
    <m/>
    <m/>
    <s v="Ingeniería Financiera"/>
    <m/>
    <m/>
    <m/>
    <m/>
    <m/>
    <m/>
    <m/>
    <m/>
    <s v="Muy satisfecho"/>
    <s v="Satisfecho"/>
    <s v="Satisfecho"/>
    <s v="Satisfecho"/>
    <s v="Satisfecho"/>
    <s v="Muy satisfecho"/>
    <s v="Totalmente de acuerdo"/>
    <s v="De acuerdo"/>
    <s v="No"/>
    <s v="Satisfecho"/>
    <s v="Neutral"/>
    <s v="Neutral"/>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De acuerdo"/>
    <s v="De acuerdo"/>
    <s v="De acuerdo"/>
    <s v="Satisfecho"/>
    <s v="Satisfecho"/>
    <s v="Muy satisfecho"/>
    <s v="Muy satisfecho"/>
    <s v="Muy satisfecho"/>
    <s v="Muy satisfecho"/>
    <s v="No"/>
    <m/>
    <m/>
    <m/>
    <m/>
    <s v="Muy satisfecho"/>
    <s v="Satisfecho"/>
    <s v="Satisfecho"/>
    <s v="Satisfecho"/>
    <m/>
  </r>
  <r>
    <n v="164"/>
    <d v="2024-09-25T18:37:01"/>
    <d v="2024-09-25T18:42:52"/>
    <s v="sebastian-sanchezgi@unilibre.edu.co"/>
    <s v="SEBASTIÁN SÁNCHEZ GIRALDO"/>
    <m/>
    <x v="0"/>
    <x v="3"/>
    <x v="3"/>
    <m/>
    <m/>
    <s v="Ingeniería Financiera"/>
    <m/>
    <m/>
    <m/>
    <m/>
    <m/>
    <m/>
    <m/>
    <m/>
    <s v="Satisfecho"/>
    <s v="Neutral"/>
    <s v="Satisfecho"/>
    <s v="Satisfecho"/>
    <s v="Satisfecho"/>
    <s v="Satisfecho"/>
    <s v="De acuerdo"/>
    <s v="De acuerdo"/>
    <s v="No"/>
    <s v="Satisfecho"/>
    <s v="Satisfecho"/>
    <s v="Satisfecho"/>
    <s v="Totalmente de acuerdo"/>
    <s v="No"/>
    <m/>
    <m/>
    <m/>
    <m/>
    <m/>
    <m/>
    <m/>
    <m/>
    <m/>
    <m/>
    <m/>
    <m/>
    <m/>
    <m/>
    <m/>
    <m/>
    <m/>
    <m/>
    <m/>
    <s v="No"/>
    <m/>
    <m/>
    <m/>
    <m/>
    <m/>
    <m/>
    <s v="No"/>
    <m/>
    <m/>
    <m/>
    <m/>
    <m/>
    <m/>
    <m/>
    <m/>
    <m/>
    <m/>
    <m/>
    <m/>
    <m/>
    <m/>
    <m/>
    <m/>
    <s v="Si"/>
    <s v="De acuerdo"/>
    <s v="De acuerdo"/>
    <s v="De acuerdo"/>
    <s v="De acuerdo"/>
    <s v="De acuerdo"/>
    <s v="Neutral"/>
    <s v="Insatisfecho"/>
    <s v="Satisfecho"/>
    <s v="Satisfecho"/>
    <s v="Satisfecho"/>
    <s v="Satisfecho"/>
    <s v="No"/>
    <m/>
    <m/>
    <m/>
    <m/>
    <s v="Neutral"/>
    <s v="Satisfecho"/>
    <s v="Satisfecho"/>
    <s v="Satisfecho"/>
    <m/>
  </r>
  <r>
    <n v="165"/>
    <d v="2024-09-25T18:38:12"/>
    <d v="2024-09-25T18:43:04"/>
    <s v="mariaa-penap@unilibre.edu.co"/>
    <s v="MARIA ANGELICA PEÑA PEÑA"/>
    <m/>
    <x v="0"/>
    <x v="3"/>
    <x v="3"/>
    <m/>
    <m/>
    <s v="Ingeniería Financiera"/>
    <m/>
    <m/>
    <m/>
    <m/>
    <m/>
    <m/>
    <m/>
    <m/>
    <s v="Muy satisfecho"/>
    <s v="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Adecuados y suficientes"/>
    <s v="Adecuados y suficientes"/>
    <s v="Neutral"/>
    <s v="De acuerdo"/>
    <s v="De acuerdo"/>
    <s v="De acuerdo"/>
    <s v="De acuerdo"/>
    <s v="Totalmente de acuerdo"/>
    <s v="De acuerdo"/>
    <s v="Satisfecho"/>
    <s v="Satisfecho"/>
    <s v="Satisfecho"/>
    <s v="Satisfecho"/>
    <s v="Satisfecho"/>
    <s v="Satisfecho"/>
    <s v="Satisfecho"/>
    <s v="Si"/>
    <s v="Totalmente de acuerdo"/>
    <s v="Totalmente de acuerdo"/>
    <s v="Totalmente de acuerdo"/>
    <s v="Totalmente de acuerdo"/>
    <s v="Totalmente de acuerdo"/>
    <s v="Neutral"/>
    <s v="Neutral"/>
    <s v="Muy satisfecho"/>
    <s v="Muy satisfecho"/>
    <s v="Muy satisfecho"/>
    <s v="Neutral"/>
    <s v="No"/>
    <m/>
    <m/>
    <m/>
    <m/>
    <s v="Muy satisfecho"/>
    <s v="Muy satisfecho"/>
    <s v="Muy satisfecho"/>
    <s v="Muy satisfecho"/>
    <m/>
  </r>
  <r>
    <n v="166"/>
    <d v="2024-09-25T18:38:00"/>
    <d v="2024-09-25T18:43:12"/>
    <s v="angiet-quinteroj@unilibre.edu.co"/>
    <s v="ANGIE THALIA QUINTERO JURADO"/>
    <m/>
    <x v="0"/>
    <x v="3"/>
    <x v="3"/>
    <m/>
    <m/>
    <s v="Ingeniería Financiera"/>
    <m/>
    <m/>
    <m/>
    <m/>
    <m/>
    <m/>
    <m/>
    <m/>
    <s v="Satisfecho"/>
    <s v="Satisfecho"/>
    <s v="Muy satisfecho"/>
    <s v="Satisfecho"/>
    <s v="Muy satisfecho"/>
    <s v="Satisfecho"/>
    <s v="De acuerdo"/>
    <s v="Totalmente de acuerdo"/>
    <s v="No"/>
    <s v="Neutral"/>
    <s v="Neutral"/>
    <s v="Satisfecho"/>
    <s v="De acuerdo"/>
    <s v="No"/>
    <m/>
    <m/>
    <m/>
    <m/>
    <m/>
    <m/>
    <m/>
    <m/>
    <m/>
    <m/>
    <m/>
    <m/>
    <m/>
    <m/>
    <m/>
    <m/>
    <m/>
    <m/>
    <m/>
    <s v="No"/>
    <m/>
    <m/>
    <m/>
    <m/>
    <m/>
    <m/>
    <s v="Si"/>
    <s v="Adecuados y suficientes"/>
    <s v="Adecuados y suficientes"/>
    <s v="Adecuados y suficientes"/>
    <s v="De acuerdo"/>
    <s v="Totalmente de acuerdo"/>
    <s v="De acuerdo"/>
    <s v="De acuerdo"/>
    <s v="De acuerdo"/>
    <s v="De acuerdo"/>
    <s v="Muy satisfecho"/>
    <s v="Muy satisfecho"/>
    <s v="Muy satisfecho"/>
    <s v="Satisfecho"/>
    <s v="Satisfecho"/>
    <s v="Satisfecho"/>
    <s v="Satisfecho"/>
    <s v="Si"/>
    <s v="Totalmente de acuerdo"/>
    <s v="Totalmente de acuerdo"/>
    <s v="Totalmente de acuerdo"/>
    <s v="Totalmente de acuerdo"/>
    <s v="Totalmente de acuerdo"/>
    <s v="Muy satisfecho"/>
    <s v="Muy satisfecho"/>
    <s v="Muy satisfecho"/>
    <s v="Satisfecho"/>
    <s v="Muy satisfecho"/>
    <s v="Satisfecho"/>
    <s v="No"/>
    <m/>
    <m/>
    <m/>
    <m/>
    <s v="Muy satisfecho"/>
    <s v="Muy satisfecho"/>
    <s v="Satisfecho"/>
    <s v="Muy satisfecho"/>
    <m/>
  </r>
  <r>
    <n v="167"/>
    <d v="2024-09-25T18:38:29"/>
    <d v="2024-09-25T18:43:38"/>
    <s v="santiago-patinol@unilibre.edu.co"/>
    <s v="SANTIAGO PATIÑO LONDOÑO"/>
    <m/>
    <x v="0"/>
    <x v="3"/>
    <x v="3"/>
    <m/>
    <m/>
    <s v="Ingeniería Comercial"/>
    <m/>
    <m/>
    <m/>
    <m/>
    <m/>
    <m/>
    <m/>
    <m/>
    <s v="Muy satisfecho"/>
    <s v="Muy satisfecho"/>
    <s v="Muy satisfecho"/>
    <s v="Muy satisfecho"/>
    <s v="Muy satisfecho"/>
    <s v="Muy satisfecho"/>
    <s v="Totalmente de acuerdo"/>
    <s v="De acuerdo"/>
    <s v="No"/>
    <s v="Muy satisfecho"/>
    <s v="Neutral"/>
    <s v="Muy satisfecho"/>
    <s v="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s v="."/>
  </r>
  <r>
    <n v="168"/>
    <d v="2024-09-25T18:37:23"/>
    <d v="2024-09-25T18:43:47"/>
    <s v="isabela-marinl@unilibre.edu.co"/>
    <s v="ISABELA MARIN LARGO"/>
    <m/>
    <x v="0"/>
    <x v="3"/>
    <x v="3"/>
    <m/>
    <m/>
    <s v="Ingeniería de Sistemas"/>
    <m/>
    <m/>
    <m/>
    <m/>
    <m/>
    <m/>
    <m/>
    <m/>
    <s v="Satisfecho"/>
    <s v="Satisfecho"/>
    <s v="Satisfecho"/>
    <s v="Satisfecho"/>
    <s v="Satisfecho"/>
    <s v="Muy satisfecho"/>
    <s v="Totalmente de acuerdo"/>
    <s v="De acuerdo"/>
    <s v="No"/>
    <s v="Satisfecho"/>
    <s v="Satisfecho"/>
    <s v="Satisfecho"/>
    <s v="De acuerdo"/>
    <s v="No"/>
    <m/>
    <m/>
    <m/>
    <m/>
    <m/>
    <m/>
    <m/>
    <m/>
    <m/>
    <m/>
    <m/>
    <m/>
    <m/>
    <m/>
    <m/>
    <m/>
    <m/>
    <m/>
    <m/>
    <s v="No"/>
    <m/>
    <m/>
    <m/>
    <m/>
    <m/>
    <m/>
    <s v="No"/>
    <m/>
    <m/>
    <m/>
    <m/>
    <m/>
    <m/>
    <m/>
    <m/>
    <m/>
    <m/>
    <m/>
    <m/>
    <m/>
    <m/>
    <m/>
    <m/>
    <s v="Si"/>
    <s v="De acuerdo"/>
    <s v="Ni de acuerdo ni en desacuerdo"/>
    <s v="De acuerdo"/>
    <s v="Totalmente de acuerdo"/>
    <s v="De acuerdo"/>
    <s v="Muy satisfecho"/>
    <s v="Muy satisfecho"/>
    <s v="Muy satisfecho"/>
    <s v="Muy satisfecho"/>
    <s v="Muy satisfecho"/>
    <s v="Muy satisfecho"/>
    <s v="Si"/>
    <s v="Muy satisfecho"/>
    <s v="Muy satisfecho"/>
    <s v="Satisfecho"/>
    <s v="Muy satisfecho"/>
    <s v="Neutral"/>
    <s v="Satisfecho"/>
    <s v="Neutral"/>
    <s v="Satisfecho"/>
    <s v="N/A"/>
  </r>
  <r>
    <n v="169"/>
    <d v="2024-09-25T18:39:13"/>
    <d v="2024-09-25T18:46:02"/>
    <s v="luisaf-moreno@unilibre.edu.co"/>
    <s v="LUISA FERNANDA MORENO CORTEZ"/>
    <m/>
    <x v="0"/>
    <x v="3"/>
    <x v="3"/>
    <m/>
    <m/>
    <s v="Ingeniería Comercial"/>
    <m/>
    <m/>
    <m/>
    <m/>
    <m/>
    <m/>
    <m/>
    <m/>
    <s v="Muy satisfecho"/>
    <s v="Muy satisfecho"/>
    <s v="Muy satisfecho"/>
    <s v="Muy satisfecho"/>
    <s v="Muy satisfecho"/>
    <s v="Neutral"/>
    <s v="Totalmente de acuerdo"/>
    <s v="De acuerdo"/>
    <s v="No"/>
    <s v="Satisfecho"/>
    <s v="Neutral"/>
    <s v="Satisfecho"/>
    <s v="Totalmente de acuerdo"/>
    <s v="No"/>
    <m/>
    <m/>
    <m/>
    <m/>
    <m/>
    <m/>
    <m/>
    <m/>
    <m/>
    <m/>
    <m/>
    <m/>
    <m/>
    <m/>
    <m/>
    <m/>
    <m/>
    <m/>
    <m/>
    <s v="No"/>
    <m/>
    <m/>
    <m/>
    <m/>
    <m/>
    <m/>
    <s v="No"/>
    <m/>
    <m/>
    <m/>
    <m/>
    <m/>
    <m/>
    <m/>
    <m/>
    <m/>
    <m/>
    <m/>
    <m/>
    <m/>
    <m/>
    <m/>
    <m/>
    <s v="Si"/>
    <s v="Totalmente de acuerdo"/>
    <s v="Totalmente de acuerdo"/>
    <s v="Totalmente de acuerdo"/>
    <s v="Totalmente de acuerdo"/>
    <s v="Totalmente de acuerdo"/>
    <s v="Neutral"/>
    <s v="Neutral"/>
    <s v="Muy satisfecho"/>
    <s v="Satisfecho"/>
    <s v="Satisfecho"/>
    <s v="Neutral"/>
    <s v="No"/>
    <m/>
    <m/>
    <m/>
    <m/>
    <s v="Neutral"/>
    <s v="Muy satisfecho"/>
    <s v="Muy satisfecho"/>
    <s v="Satisfecho"/>
    <m/>
  </r>
  <r>
    <n v="170"/>
    <d v="2024-09-25T18:40:13"/>
    <d v="2024-09-25T18:46:46"/>
    <s v="gabriel-castanoc@unilibre.edu.co"/>
    <s v="GABRIEL CASTAÑO CARMONA"/>
    <m/>
    <x v="0"/>
    <x v="1"/>
    <x v="3"/>
    <m/>
    <m/>
    <s v="Ingeniería Comercial"/>
    <m/>
    <m/>
    <m/>
    <m/>
    <m/>
    <m/>
    <m/>
    <m/>
    <s v="Satisfecho"/>
    <s v="Neutral"/>
    <s v="Muy satisfecho"/>
    <s v="Satisfecho"/>
    <s v="Muy satisfecho"/>
    <s v="Satisfecho"/>
    <s v="De acuerdo"/>
    <s v="Totalmente de acuerdo"/>
    <s v="No"/>
    <s v="Neutral"/>
    <s v="Neutral"/>
    <s v="Neutral"/>
    <s v="De acuerdo"/>
    <s v="No"/>
    <m/>
    <m/>
    <m/>
    <m/>
    <m/>
    <m/>
    <m/>
    <m/>
    <m/>
    <m/>
    <m/>
    <m/>
    <m/>
    <m/>
    <m/>
    <m/>
    <m/>
    <m/>
    <m/>
    <s v="No"/>
    <m/>
    <m/>
    <m/>
    <m/>
    <m/>
    <m/>
    <s v="Si"/>
    <s v="Completamente adecuados y suficientes"/>
    <s v="Completamente adecuados y suficientes"/>
    <s v="Adecuados y suficientes"/>
    <s v="De acuerdo"/>
    <s v="Ni de acuerdo ni en desacuerdo"/>
    <s v="Ni de acuerdo ni en desacuerdo"/>
    <s v="Ni de acuerdo ni en desacuerdo"/>
    <s v="Totalmente de acuerdo"/>
    <s v="Totalmente de acuerdo"/>
    <s v="Muy satisfecho"/>
    <s v="Satisfecho"/>
    <s v="Satisfecho"/>
    <s v="Satisfecho"/>
    <s v="Muy satisfecho"/>
    <s v="Muy satisfecho"/>
    <s v="Satisfecho"/>
    <s v="Si"/>
    <s v="De acuerdo"/>
    <s v="De acuerdo"/>
    <s v="De acuerdo"/>
    <s v="De acuerdo"/>
    <s v="Ni de acuerdo ni en desacuerdo"/>
    <s v="Muy satisfecho"/>
    <s v="Muy satisfecho"/>
    <s v="Muy satisfecho"/>
    <s v="Muy satisfecho"/>
    <s v="Muy satisfecho"/>
    <s v="Muy satisfecho"/>
    <s v="No"/>
    <m/>
    <m/>
    <m/>
    <m/>
    <s v="Muy satisfecho"/>
    <s v="Insatisfecho"/>
    <s v="Muy satisfecho"/>
    <s v="Neutral"/>
    <m/>
  </r>
  <r>
    <n v="171"/>
    <d v="2024-09-25T18:38:55"/>
    <d v="2024-09-25T18:47:57"/>
    <s v="tatiana-arredondog@unilibre.edu.co"/>
    <s v="TATIANA ARREDONDO GOMEZ"/>
    <m/>
    <x v="0"/>
    <x v="3"/>
    <x v="3"/>
    <m/>
    <m/>
    <s v="Ingeniería Financiera"/>
    <m/>
    <m/>
    <m/>
    <m/>
    <m/>
    <m/>
    <m/>
    <m/>
    <s v="Muy satisfecho"/>
    <s v="Satisfecho"/>
    <s v="Satisfecho"/>
    <s v="Satisfecho"/>
    <s v="Satisfecho"/>
    <s v="Muy satisfecho"/>
    <s v="De acuerdo"/>
    <s v="Ni de acuerdo ni en desacuerdo"/>
    <s v="No"/>
    <s v="Neutral"/>
    <s v="Neutral"/>
    <s v="Satisfecho"/>
    <s v="Totalmente de acuerdo"/>
    <s v="No"/>
    <m/>
    <m/>
    <m/>
    <m/>
    <m/>
    <m/>
    <m/>
    <m/>
    <m/>
    <m/>
    <m/>
    <m/>
    <m/>
    <m/>
    <m/>
    <m/>
    <m/>
    <m/>
    <m/>
    <s v="No"/>
    <m/>
    <m/>
    <m/>
    <m/>
    <m/>
    <m/>
    <s v="Si"/>
    <s v="Neutral"/>
    <s v="Adecuados y suficientes"/>
    <s v="Adecuados y suficientes"/>
    <s v="De acuerdo"/>
    <s v="De acuerdo"/>
    <s v="De acuerdo"/>
    <s v="De acuerdo"/>
    <s v="De acuerdo"/>
    <s v="Ni de acuerdo ni en desacuerdo"/>
    <s v="Satisfecho"/>
    <s v="Satisfecho"/>
    <s v="Satisfecho"/>
    <s v="Satisfecho"/>
    <s v="Satisfecho"/>
    <s v="Satisfecho"/>
    <s v="Satisfecho"/>
    <s v="Si"/>
    <s v="De acuerdo"/>
    <s v="De acuerdo"/>
    <s v="De acuerdo"/>
    <s v="De acuerdo"/>
    <s v="De acuerdo"/>
    <s v="Neutral"/>
    <s v="Neutral"/>
    <s v="Satisfecho"/>
    <s v="Satisfecho"/>
    <s v="Satisfecho"/>
    <s v="Satisfecho"/>
    <s v="No"/>
    <m/>
    <m/>
    <m/>
    <m/>
    <s v="Satisfecho"/>
    <s v="Satisfecho"/>
    <s v="Satisfecho"/>
    <s v="Satisfecho"/>
    <m/>
  </r>
  <r>
    <n v="172"/>
    <d v="2024-09-25T18:41:16"/>
    <d v="2024-09-25T18:49:18"/>
    <s v="juanj-porraso@unilibre.edu.co"/>
    <s v="JUAN JOSE PORRAS OSPINA"/>
    <m/>
    <x v="0"/>
    <x v="3"/>
    <x v="3"/>
    <m/>
    <m/>
    <s v="Ingeniería Financiera"/>
    <m/>
    <m/>
    <m/>
    <m/>
    <m/>
    <m/>
    <m/>
    <m/>
    <s v="Satisfecho"/>
    <s v="Neutral"/>
    <s v="Neutral"/>
    <s v="Satisfecho"/>
    <s v="Insatisfecho"/>
    <s v="Satisfecho"/>
    <s v="De acuerdo"/>
    <s v="Ni de acuerdo ni en desacuerdo"/>
    <s v="No"/>
    <s v="Satisfecho"/>
    <s v="Neutral"/>
    <s v="Satisfecho"/>
    <s v="De acuerdo"/>
    <s v="No"/>
    <m/>
    <m/>
    <m/>
    <m/>
    <m/>
    <m/>
    <m/>
    <m/>
    <m/>
    <m/>
    <m/>
    <m/>
    <m/>
    <m/>
    <m/>
    <m/>
    <m/>
    <m/>
    <m/>
    <s v="No"/>
    <m/>
    <m/>
    <m/>
    <m/>
    <m/>
    <m/>
    <s v="No"/>
    <m/>
    <m/>
    <m/>
    <m/>
    <m/>
    <m/>
    <m/>
    <m/>
    <m/>
    <m/>
    <m/>
    <m/>
    <m/>
    <m/>
    <m/>
    <m/>
    <s v="No"/>
    <m/>
    <m/>
    <m/>
    <m/>
    <m/>
    <s v="Satisfecho"/>
    <s v="Neutral"/>
    <s v="Muy satisfecho"/>
    <s v="Satisfecho"/>
    <s v="Satisfecho"/>
    <s v="Insatisfecho"/>
    <s v="No"/>
    <m/>
    <m/>
    <m/>
    <m/>
    <s v="Neutral"/>
    <s v="Neutral"/>
    <s v="Satisfecho"/>
    <s v="Neutral"/>
    <m/>
  </r>
  <r>
    <n v="173"/>
    <d v="2024-09-25T18:43:22"/>
    <d v="2024-09-25T18:50:17"/>
    <s v="dianam-marinl@unilibre.edu.co"/>
    <s v="DIANA MARCELA MARIN LONDOÑO"/>
    <m/>
    <x v="0"/>
    <x v="3"/>
    <x v="3"/>
    <m/>
    <m/>
    <s v="Ingeniería Comercial"/>
    <m/>
    <m/>
    <m/>
    <m/>
    <m/>
    <m/>
    <m/>
    <m/>
    <s v="Muy satisfecho"/>
    <s v="Satisfecho"/>
    <s v="Satisfecho"/>
    <s v="Satisfecho"/>
    <s v="Satisfecho"/>
    <s v="Satisfecho"/>
    <s v="De acuerdo"/>
    <s v="Totalmente de acuerdo"/>
    <s v="No"/>
    <s v="Satisfecho"/>
    <s v="Satisfecho"/>
    <s v="Satisfecho"/>
    <s v="Totalmente de acuerdo"/>
    <s v="No"/>
    <m/>
    <m/>
    <m/>
    <m/>
    <m/>
    <m/>
    <m/>
    <m/>
    <m/>
    <m/>
    <m/>
    <m/>
    <m/>
    <m/>
    <m/>
    <m/>
    <m/>
    <m/>
    <m/>
    <s v="No"/>
    <m/>
    <m/>
    <m/>
    <m/>
    <m/>
    <m/>
    <s v="No"/>
    <m/>
    <m/>
    <m/>
    <m/>
    <m/>
    <m/>
    <m/>
    <m/>
    <m/>
    <m/>
    <m/>
    <m/>
    <m/>
    <m/>
    <m/>
    <m/>
    <s v="No"/>
    <m/>
    <m/>
    <m/>
    <m/>
    <m/>
    <s v="Satisfecho"/>
    <s v="Satisfecho"/>
    <s v="Satisfecho"/>
    <s v="Satisfecho"/>
    <s v="Satisfecho"/>
    <s v="Satisfecho"/>
    <s v="No"/>
    <m/>
    <m/>
    <m/>
    <m/>
    <s v="Satisfecho"/>
    <s v="Insatisfecho"/>
    <s v="Neutral"/>
    <s v="Neutral"/>
    <m/>
  </r>
  <r>
    <n v="174"/>
    <d v="2024-09-25T18:46:11"/>
    <d v="2024-09-25T18:52:47"/>
    <s v="walterh-ramirezz@unilibre.edu.co"/>
    <s v="WALTER HERNANDO RAMIREZ ZAPATA"/>
    <m/>
    <x v="0"/>
    <x v="3"/>
    <x v="3"/>
    <m/>
    <m/>
    <s v="Ingeniería Financiera"/>
    <m/>
    <m/>
    <m/>
    <m/>
    <m/>
    <m/>
    <m/>
    <m/>
    <s v="Satisfecho"/>
    <s v="Satisfecho"/>
    <s v="Muy satisfecho"/>
    <s v="Satisfecho"/>
    <s v="Muy satisfecho"/>
    <s v="Satisfecho"/>
    <s v="Totalmente de acuerdo"/>
    <s v="De acuerdo"/>
    <s v="No"/>
    <s v="Neutral"/>
    <s v="Neutral"/>
    <s v="Neutral"/>
    <s v="Totalmente de acuerdo"/>
    <s v="No"/>
    <m/>
    <m/>
    <m/>
    <m/>
    <m/>
    <m/>
    <m/>
    <m/>
    <m/>
    <m/>
    <m/>
    <m/>
    <m/>
    <m/>
    <m/>
    <m/>
    <m/>
    <m/>
    <m/>
    <s v="No"/>
    <m/>
    <m/>
    <m/>
    <m/>
    <m/>
    <m/>
    <s v="Si"/>
    <s v="Completamente adecuados y suficientes"/>
    <s v="Adecuados y suficientes"/>
    <s v="Neutral"/>
    <s v="De acuerdo"/>
    <s v="Ni de acuerdo ni en desacuerdo"/>
    <s v="De acuerdo"/>
    <s v="De acuerdo"/>
    <s v="De acuerdo"/>
    <s v="De acuerdo"/>
    <s v="Satisfecho"/>
    <s v="Satisfecho"/>
    <s v="Satisfecho"/>
    <s v="Satisfecho"/>
    <s v="Satisfecho"/>
    <s v="Satisfecho"/>
    <s v="Satisfecho"/>
    <s v="Si"/>
    <s v="De acuerdo"/>
    <s v="De acuerdo"/>
    <s v="De acuerdo"/>
    <s v="De acuerdo"/>
    <s v="De acuerdo"/>
    <s v="Neutral"/>
    <s v="Neutral"/>
    <s v="Neutral"/>
    <s v="Neutral"/>
    <s v="Neutral"/>
    <s v="Neutral"/>
    <s v="No"/>
    <m/>
    <m/>
    <m/>
    <m/>
    <s v="Satisfecho"/>
    <s v="Satisfecho"/>
    <s v="Satisfecho"/>
    <s v="Satisfecho"/>
    <m/>
  </r>
  <r>
    <n v="175"/>
    <d v="2024-09-25T18:49:22"/>
    <d v="2024-09-25T18:54:39"/>
    <s v="yurya-bermudezm@unilibre.edu.co"/>
    <s v="YURY ANDREA BERMUDEZ MORALES"/>
    <m/>
    <x v="0"/>
    <x v="3"/>
    <x v="3"/>
    <m/>
    <m/>
    <s v="Ingeniería Financiera"/>
    <m/>
    <m/>
    <m/>
    <m/>
    <m/>
    <m/>
    <m/>
    <m/>
    <s v="Satisfecho"/>
    <s v="Satisfecho"/>
    <s v="Satisfecho"/>
    <s v="Satisfecho"/>
    <s v="Satisfecho"/>
    <s v="Satisfecho"/>
    <s v="De acuerdo"/>
    <s v="De acuerdo"/>
    <s v="No"/>
    <s v="Satisfecho"/>
    <s v="Neutral"/>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Neutral"/>
    <s v="Satisfecho"/>
    <s v="Satisfecho"/>
    <s v="Satisfecho"/>
    <s v="Satisfecho"/>
    <s v="Si"/>
    <s v="Satisfecho"/>
    <s v="Satisfecho"/>
    <s v="Satisfecho"/>
    <s v="Satisfecho"/>
    <s v="Satisfecho"/>
    <s v="Satisfecho"/>
    <s v="Satisfecho"/>
    <s v="Satisfecho"/>
    <m/>
  </r>
  <r>
    <n v="176"/>
    <d v="2024-09-25T18:58:38"/>
    <d v="2024-09-25T19:05:22"/>
    <s v="diegor-caipev@unilibre.edu.co"/>
    <s v="DIEGO REINEL CAIPE VELASQUEZ"/>
    <m/>
    <x v="0"/>
    <x v="2"/>
    <x v="3"/>
    <m/>
    <m/>
    <s v="Microbiología"/>
    <m/>
    <m/>
    <m/>
    <m/>
    <m/>
    <m/>
    <m/>
    <m/>
    <s v="Satisfecho"/>
    <s v="Satisfecho"/>
    <s v="Satisfecho"/>
    <s v="Satisfecho"/>
    <s v="Satisfecho"/>
    <s v="Satisfecho"/>
    <s v="De acuerdo"/>
    <s v="Ni de acuerdo ni en desacuerdo"/>
    <s v="No"/>
    <s v="Neutral"/>
    <s v="Neutral"/>
    <s v="Neutral"/>
    <s v="Totalmente de acuerdo"/>
    <s v="No"/>
    <m/>
    <m/>
    <m/>
    <m/>
    <m/>
    <m/>
    <m/>
    <m/>
    <m/>
    <m/>
    <m/>
    <m/>
    <m/>
    <m/>
    <m/>
    <m/>
    <m/>
    <m/>
    <m/>
    <s v="No"/>
    <m/>
    <m/>
    <m/>
    <m/>
    <m/>
    <m/>
    <s v="Si"/>
    <s v="Neutral"/>
    <s v="Neutral"/>
    <s v="Neutral"/>
    <s v="Ni de acuerdo ni en desacuerdo"/>
    <s v="Ni de acuerdo ni en desacuerdo"/>
    <s v="Ni de acuerdo ni en desacuerdo"/>
    <s v="De acuerdo"/>
    <s v="Ni de acuerdo ni en desacuerdo"/>
    <s v="Ni de acuerdo ni en desacuerdo"/>
    <s v="Neutral"/>
    <s v="Satisfecho"/>
    <s v="Satisfecho"/>
    <s v="Neutral"/>
    <s v="Neutral"/>
    <s v="Neutral"/>
    <s v="Neutral"/>
    <s v="Si"/>
    <s v="De acuerdo"/>
    <s v="Ni de acuerdo ni en desacuerdo"/>
    <s v="Ni de acuerdo ni en desacuerdo"/>
    <s v="De acuerdo"/>
    <s v="De acuerdo"/>
    <s v="Neutral"/>
    <s v="Satisfecho"/>
    <s v="Satisfecho"/>
    <s v="Neutral"/>
    <s v="Neutral"/>
    <s v="Neutral"/>
    <s v="No"/>
    <m/>
    <m/>
    <m/>
    <m/>
    <s v="Neutral"/>
    <s v="Satisfecho"/>
    <s v="Neutral"/>
    <s v="Neutral"/>
    <m/>
  </r>
  <r>
    <n v="177"/>
    <d v="2024-09-25T19:01:11"/>
    <d v="2024-09-25T19:06:38"/>
    <s v="camila-quinteror@unilibre.edu.co"/>
    <s v="CAMILA QUINTERO RIOS"/>
    <m/>
    <x v="0"/>
    <x v="3"/>
    <x v="3"/>
    <m/>
    <m/>
    <s v="Ingeniería Financiera"/>
    <m/>
    <m/>
    <m/>
    <m/>
    <m/>
    <m/>
    <m/>
    <m/>
    <s v="Insatisfecho"/>
    <s v="Neutral"/>
    <s v="Satisfecho"/>
    <s v="Insatisfecho"/>
    <s v="Satisfecho"/>
    <s v="Muy satisfecho"/>
    <s v="Ni de acuerdo ni en desacuerdo"/>
    <s v="Ni de acuerdo ni en desacuerdo"/>
    <s v="No"/>
    <s v="Neutral"/>
    <s v="Neutral"/>
    <s v="Satisfecho"/>
    <s v="Totalmente de acuerdo"/>
    <s v="No"/>
    <m/>
    <m/>
    <m/>
    <m/>
    <m/>
    <m/>
    <m/>
    <m/>
    <m/>
    <m/>
    <m/>
    <m/>
    <m/>
    <m/>
    <m/>
    <m/>
    <m/>
    <m/>
    <m/>
    <s v="Si"/>
    <s v="Muy satisfecho"/>
    <s v="Muy satisfecho"/>
    <s v="Muy satisfecho"/>
    <s v="Muy satisfecho"/>
    <s v="Excelente(s)"/>
    <s v="Excelente(s)"/>
    <s v="No"/>
    <m/>
    <m/>
    <m/>
    <m/>
    <m/>
    <m/>
    <m/>
    <m/>
    <m/>
    <m/>
    <m/>
    <m/>
    <m/>
    <m/>
    <m/>
    <m/>
    <s v="Si"/>
    <s v="En desacuerdo"/>
    <s v="En desacuerdo"/>
    <s v="En desacuerdo"/>
    <s v="De acuerdo"/>
    <s v="Ni de acuerdo ni en desacuerdo"/>
    <s v="Muy satisfecho"/>
    <s v="Muy satisfecho"/>
    <s v="Muy satisfecho"/>
    <s v="Muy satisfecho"/>
    <s v="Muy satisfecho"/>
    <s v="Muy satisfecho"/>
    <s v="No"/>
    <m/>
    <m/>
    <m/>
    <m/>
    <s v="Muy satisfecho"/>
    <s v="Muy satisfecho"/>
    <s v="Muy satisfecho"/>
    <s v="Muy satisfecho"/>
    <s v="Algunos docentes no cuentan con buena metodología o simplemente no tienen suficiente esperiencia en el campo de estudio para poder brindarnos todo el conocimiento. A veces simplemente se basan en pasar los temas muy por encima o en ponernos a realizar exposiciones de las clases que ellos deberían dictar."/>
  </r>
  <r>
    <n v="178"/>
    <d v="2024-09-25T19:31:34"/>
    <d v="2024-09-25T19:37:54"/>
    <s v="juanita-lozanoo@unilibre.edu.co"/>
    <s v="JUANITA LOZANO OROZCO"/>
    <m/>
    <x v="0"/>
    <x v="1"/>
    <x v="3"/>
    <m/>
    <m/>
    <s v="Administración de Empresas"/>
    <m/>
    <m/>
    <m/>
    <m/>
    <m/>
    <m/>
    <m/>
    <m/>
    <s v="Satisfecho"/>
    <s v="Satisfecho"/>
    <s v="Neutral"/>
    <s v="Neutral"/>
    <s v="Neutral"/>
    <s v="Satisfecho"/>
    <s v="Ni de acuerdo ni en desacuerdo"/>
    <s v="Ni de acuerdo ni en desacuerdo"/>
    <s v="Si"/>
    <s v="Satisfecho"/>
    <s v="Satisfecho"/>
    <s v="Satisfecho"/>
    <s v="Totalmente de acuerdo"/>
    <s v="No"/>
    <m/>
    <m/>
    <m/>
    <m/>
    <m/>
    <m/>
    <m/>
    <m/>
    <m/>
    <m/>
    <m/>
    <m/>
    <m/>
    <m/>
    <m/>
    <m/>
    <m/>
    <m/>
    <m/>
    <s v="No"/>
    <m/>
    <m/>
    <m/>
    <m/>
    <m/>
    <m/>
    <s v="Si"/>
    <s v="Adecuados y suficientes"/>
    <s v="Adecuados y suficientes"/>
    <s v="Adecuados y suficientes"/>
    <s v="De acuerdo"/>
    <s v="Ni de acuerdo ni en desacuerdo"/>
    <s v="De acuerdo"/>
    <s v="Ni de acuerdo ni en desacuerdo"/>
    <s v="De acuerdo"/>
    <s v="Ni de acuerdo ni en desacuerdo"/>
    <s v="Muy satisfecho"/>
    <s v="Satisfecho"/>
    <s v="Satisfecho"/>
    <s v="Satisfecho"/>
    <s v="Satisfecho"/>
    <s v="Satisfecho"/>
    <s v="Insatisfecho"/>
    <s v="No"/>
    <m/>
    <m/>
    <m/>
    <m/>
    <m/>
    <s v="Neutral"/>
    <s v="Satisfecho"/>
    <s v="Satisfecho"/>
    <s v="Satisfecho"/>
    <s v="Satisfecho"/>
    <s v="Satisfecho"/>
    <s v="No"/>
    <m/>
    <m/>
    <m/>
    <m/>
    <s v="Satisfecho"/>
    <s v="Neutral"/>
    <s v="Satisfecho"/>
    <s v="Satisfecho"/>
    <m/>
  </r>
  <r>
    <n v="179"/>
    <d v="2024-09-25T19:40:48"/>
    <d v="2024-09-25T19:43:45"/>
    <s v="darlya-ospinav@unilibre.edu.co"/>
    <s v="DARLY ANDREA OSPINA VILLADA"/>
    <m/>
    <x v="0"/>
    <x v="3"/>
    <x v="3"/>
    <m/>
    <m/>
    <s v="Ingeniería Comercial"/>
    <m/>
    <m/>
    <m/>
    <m/>
    <m/>
    <m/>
    <m/>
    <m/>
    <s v="Neutral"/>
    <s v="Insatisfecho"/>
    <s v="Neutral"/>
    <s v="Neutral"/>
    <s v="Neutral"/>
    <s v="Satisfecho"/>
    <s v="En desacuerdo"/>
    <s v="Totalmente de acuerdo"/>
    <s v="No"/>
    <s v="Neutral"/>
    <s v="Neutral"/>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Satisfecho"/>
    <s v="Muy satisfecho"/>
    <s v="Satisfecho"/>
    <s v="Satisfecho"/>
    <s v="Satisfecho"/>
    <s v="Si"/>
    <s v="Totalmente de acuerdo"/>
    <s v="De acuerdo"/>
    <s v="De acuerdo"/>
    <s v="De acuerdo"/>
    <s v="Totalmente de acuerdo"/>
    <s v="Muy satisfecho"/>
    <s v="Muy satisfecho"/>
    <s v="Muy satisfecho"/>
    <s v="Muy satisfecho"/>
    <s v="Muy satisfecho"/>
    <s v="Muy satisfecho"/>
    <s v="No"/>
    <m/>
    <m/>
    <m/>
    <m/>
    <s v="Muy satisfecho"/>
    <s v="Satisfecho"/>
    <s v="Satisfecho"/>
    <s v="Satisfecho"/>
    <m/>
  </r>
  <r>
    <n v="180"/>
    <d v="2024-09-25T19:48:17"/>
    <d v="2024-09-25T19:50:34"/>
    <s v="luise-prascam@unilibre.edu.co"/>
    <s v="PRASCA MADARIAGA LUIS EDUARDO"/>
    <m/>
    <x v="0"/>
    <x v="3"/>
    <x v="3"/>
    <m/>
    <m/>
    <s v="Ingeniería Financiera"/>
    <m/>
    <m/>
    <m/>
    <m/>
    <m/>
    <m/>
    <m/>
    <m/>
    <s v="Muy satisfecho"/>
    <s v="Muy satisfecho"/>
    <s v="Muy satisfecho"/>
    <s v="Muy satisfecho"/>
    <s v="Neutral"/>
    <s v="Satisfecho"/>
    <s v="Totalmente de acuerdo"/>
    <s v="Totalmente de acuerdo"/>
    <s v="No"/>
    <s v="Neutral"/>
    <s v="Neutral"/>
    <s v="Neutral"/>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No"/>
    <m/>
    <m/>
    <m/>
    <m/>
    <s v="Neutral"/>
    <s v="Neutral"/>
    <s v="Neutral"/>
    <s v="Neutral"/>
    <s v="Excelente, me siento a gusto con los servicios de la universidad "/>
  </r>
  <r>
    <n v="181"/>
    <d v="2024-09-25T19:54:01"/>
    <d v="2024-09-25T19:57:15"/>
    <s v="antonella-cadavidm@unilibre.edu.co"/>
    <s v="ANTONELLA CADAVID MUÑOZ"/>
    <m/>
    <x v="0"/>
    <x v="3"/>
    <x v="3"/>
    <m/>
    <m/>
    <s v="Ingeniería Comercial"/>
    <m/>
    <m/>
    <m/>
    <m/>
    <m/>
    <m/>
    <m/>
    <m/>
    <s v="Muy satisfecho"/>
    <s v="Muy satisfecho"/>
    <s v="Muy satisfecho"/>
    <s v="Muy satisfecho"/>
    <s v="Muy satisfecho"/>
    <s v="Muy satisfecho"/>
    <s v="Totalmente de acuerdo"/>
    <s v="Totalmente de acuerdo"/>
    <s v="Si"/>
    <s v="Satisfecho"/>
    <s v="Satisfecho"/>
    <s v="Satisfecho"/>
    <s v="Totalmente de acuerdo"/>
    <s v="Si"/>
    <s v="Muy satisfecho"/>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Satisfecho"/>
    <s v="Satisfecho"/>
    <s v="Satisfecho"/>
    <s v="No"/>
    <m/>
    <m/>
    <m/>
    <m/>
    <m/>
    <s v="Satisfecho"/>
    <s v="Satisfecho"/>
    <s v="Muy satisfecho"/>
    <s v="Satisfecho"/>
    <s v="Muy satisfecho"/>
    <s v="Muy satisfecho"/>
    <s v="No"/>
    <m/>
    <m/>
    <m/>
    <m/>
    <s v="Satisfecho"/>
    <s v="Satisfecho"/>
    <s v="Satisfecho"/>
    <s v="Satisfecho"/>
    <s v="Excelente "/>
  </r>
  <r>
    <n v="182"/>
    <d v="2024-09-25T19:51:55"/>
    <d v="2024-09-25T20:00:10"/>
    <s v="angeld-jaramilloo@unilibre.edu.co"/>
    <s v="ANGEL DANIEL JARAMILLO OLANO"/>
    <m/>
    <x v="0"/>
    <x v="3"/>
    <x v="3"/>
    <m/>
    <m/>
    <s v="Ingeniería Financiera"/>
    <m/>
    <m/>
    <m/>
    <m/>
    <m/>
    <m/>
    <m/>
    <m/>
    <s v="Muy satisfecho"/>
    <s v="Muy satisfecho"/>
    <s v="Muy satisfecho"/>
    <s v="Muy satisfecho"/>
    <s v="Muy satisfecho"/>
    <s v="Muy satisfecho"/>
    <s v="Totalmente de acuerdo"/>
    <s v="De acuerdo"/>
    <s v="No"/>
    <s v="Neutral"/>
    <s v="Neutral"/>
    <s v="Insatisfecho"/>
    <s v="De acuerdo"/>
    <s v="No"/>
    <m/>
    <m/>
    <m/>
    <m/>
    <m/>
    <m/>
    <m/>
    <m/>
    <m/>
    <m/>
    <m/>
    <m/>
    <m/>
    <m/>
    <m/>
    <m/>
    <m/>
    <m/>
    <m/>
    <s v="No"/>
    <m/>
    <m/>
    <m/>
    <m/>
    <m/>
    <m/>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No"/>
    <m/>
    <m/>
    <m/>
    <m/>
    <s v="Neutral"/>
    <s v="Neutral"/>
    <s v="Neutral"/>
    <s v="Neutral"/>
    <m/>
  </r>
  <r>
    <n v="183"/>
    <d v="2024-09-25T20:06:32"/>
    <d v="2024-09-25T20:12:07"/>
    <s v="catalina-rodriguez@unilibre.edu.co"/>
    <s v="CATALINA RODRIGUEZ PINEDA"/>
    <m/>
    <x v="0"/>
    <x v="2"/>
    <x v="3"/>
    <m/>
    <m/>
    <s v="Microbiología"/>
    <m/>
    <m/>
    <m/>
    <m/>
    <m/>
    <m/>
    <m/>
    <m/>
    <s v="Satisfecho"/>
    <s v="Satisfecho"/>
    <s v="Neutral"/>
    <s v="Satisfecho"/>
    <s v="Neutral"/>
    <s v="Satisfecho"/>
    <s v="Ni de acuerdo ni en desacuerdo"/>
    <s v="De acuerdo"/>
    <s v="No"/>
    <s v="Neutral"/>
    <s v="Neutral"/>
    <s v="Satisfecho"/>
    <s v="Totalmente de acuerdo"/>
    <s v="No"/>
    <m/>
    <m/>
    <m/>
    <m/>
    <m/>
    <m/>
    <m/>
    <m/>
    <m/>
    <m/>
    <m/>
    <m/>
    <m/>
    <m/>
    <m/>
    <m/>
    <m/>
    <m/>
    <m/>
    <s v="No"/>
    <m/>
    <m/>
    <m/>
    <m/>
    <m/>
    <m/>
    <s v="No"/>
    <m/>
    <m/>
    <m/>
    <m/>
    <m/>
    <m/>
    <m/>
    <m/>
    <m/>
    <m/>
    <m/>
    <m/>
    <m/>
    <m/>
    <m/>
    <m/>
    <s v="Si"/>
    <s v="En desacuerdo"/>
    <s v="En desacuerdo"/>
    <s v="En desacuerdo"/>
    <s v="De acuerdo"/>
    <s v="De acuerdo"/>
    <s v="Satisfecho"/>
    <s v="Neutral"/>
    <s v="Muy satisfecho"/>
    <s v="Satisfecho"/>
    <s v="Satisfecho"/>
    <s v="Neutral"/>
    <s v="No"/>
    <m/>
    <m/>
    <m/>
    <m/>
    <s v="Neutral"/>
    <s v="Satisfecho"/>
    <s v="Satisfecho"/>
    <s v="Neutral"/>
    <m/>
  </r>
  <r>
    <n v="184"/>
    <d v="2024-09-25T20:08:45"/>
    <d v="2024-09-25T20:12:46"/>
    <s v="jhonj.marinr@unilibre.edu.co"/>
    <s v="JHON JAIRO MARÍN RESTREPO"/>
    <m/>
    <x v="0"/>
    <x v="1"/>
    <x v="2"/>
    <m/>
    <m/>
    <m/>
    <s v="Economía"/>
    <m/>
    <m/>
    <m/>
    <m/>
    <m/>
    <m/>
    <m/>
    <m/>
    <m/>
    <m/>
    <m/>
    <m/>
    <m/>
    <m/>
    <m/>
    <m/>
    <m/>
    <m/>
    <m/>
    <m/>
    <m/>
    <m/>
    <s v="Muy satisfecho"/>
    <s v="Muy satisfecho"/>
    <s v="Muy satisfecho"/>
    <s v="Muy satisfecho"/>
    <s v="Totalmente de acuerdo"/>
    <s v="Excelentes"/>
    <s v="Totalmente de acuerdo"/>
    <s v="No"/>
    <m/>
    <m/>
    <m/>
    <m/>
    <m/>
    <m/>
    <m/>
    <m/>
    <m/>
    <m/>
    <s v="No"/>
    <m/>
    <m/>
    <m/>
    <m/>
    <m/>
    <m/>
    <s v="Si"/>
    <s v="Adecuados y suficientes"/>
    <s v="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Ninguna"/>
  </r>
  <r>
    <n v="185"/>
    <d v="2024-09-25T20:21:58"/>
    <d v="2024-09-25T20:27:09"/>
    <s v="raul.gaviriav@unilibre.edu.co"/>
    <s v="RAUL ALBERTO GAVIRIA VALENCIA"/>
    <m/>
    <x v="0"/>
    <x v="3"/>
    <x v="2"/>
    <m/>
    <m/>
    <m/>
    <s v="Ingeniería de Sistemas"/>
    <m/>
    <m/>
    <m/>
    <m/>
    <m/>
    <m/>
    <m/>
    <m/>
    <m/>
    <m/>
    <m/>
    <m/>
    <m/>
    <m/>
    <m/>
    <m/>
    <m/>
    <m/>
    <m/>
    <m/>
    <m/>
    <m/>
    <s v="Neutral"/>
    <s v="Satisfecho"/>
    <s v="Insatisfecho"/>
    <s v="Satisfecho"/>
    <s v="Ni de acuerdo ni en desacuerdo"/>
    <s v="Excelentes"/>
    <s v="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Totalmente de acuerdo"/>
    <s v="Totalmente de acuerdo"/>
    <s v="Totalmente de acuerdo"/>
    <s v="Neutral"/>
    <s v="Neutral"/>
    <s v="Muy satisfecho"/>
    <s v="Insatisfecho"/>
    <s v="Neutral"/>
    <s v="Neutral"/>
    <s v="Si"/>
    <s v="Neutral"/>
    <s v="Neutral"/>
    <s v="Muy satisfecho"/>
    <s v="Muy insatisfecho"/>
    <s v="Satisfecho"/>
    <s v="Muy satisfecho"/>
    <s v="Satisfecho"/>
    <s v="Satisfecho"/>
    <m/>
  </r>
  <r>
    <n v="186"/>
    <d v="2024-09-25T20:07:17"/>
    <d v="2024-09-25T20:32:45"/>
    <s v="valerie-guapachaa@unilibre.edu.co"/>
    <s v="VALERIE GUAPACHA ARANGO"/>
    <m/>
    <x v="0"/>
    <x v="3"/>
    <x v="3"/>
    <m/>
    <m/>
    <s v="Ingeniería Financiera"/>
    <m/>
    <m/>
    <m/>
    <m/>
    <m/>
    <m/>
    <m/>
    <m/>
    <s v="Muy satisfecho"/>
    <s v="Satisfecho"/>
    <s v="Muy satisfecho"/>
    <s v="Muy satisfecho"/>
    <s v="Muy satisfecho"/>
    <s v="Muy satisfecho"/>
    <s v="Totalmente de acuerdo"/>
    <s v="Totalmente de acuerdo"/>
    <s v="No"/>
    <s v="Muy satisfecho"/>
    <s v="Satisfecho"/>
    <s v="Satisfecho"/>
    <s v="Totalmente de acuerdo"/>
    <s v="No"/>
    <m/>
    <m/>
    <m/>
    <m/>
    <m/>
    <m/>
    <m/>
    <m/>
    <m/>
    <m/>
    <m/>
    <m/>
    <m/>
    <m/>
    <m/>
    <m/>
    <m/>
    <m/>
    <m/>
    <s v="No"/>
    <m/>
    <m/>
    <m/>
    <m/>
    <m/>
    <m/>
    <s v="No"/>
    <m/>
    <m/>
    <m/>
    <m/>
    <m/>
    <m/>
    <m/>
    <m/>
    <m/>
    <m/>
    <m/>
    <m/>
    <m/>
    <m/>
    <m/>
    <m/>
    <s v="No"/>
    <m/>
    <m/>
    <m/>
    <m/>
    <m/>
    <s v="Muy satisfecho"/>
    <s v="Insatisfecho"/>
    <s v="Muy satisfecho"/>
    <s v="Muy satisfecho"/>
    <s v="Muy satisfecho"/>
    <s v="Muy satisfecho"/>
    <s v="Si"/>
    <s v="Muy satisfecho"/>
    <s v="Satisfecho"/>
    <s v="Muy satisfecho"/>
    <s v="Muy satisfecho"/>
    <s v="Neutral"/>
    <s v="Satisfecho"/>
    <s v="Neutral"/>
    <s v="Muy satisfecho"/>
    <s v="Estoy muy satisfecha!"/>
  </r>
  <r>
    <n v="187"/>
    <d v="2024-09-25T20:49:29"/>
    <d v="2024-09-25T20:51:46"/>
    <s v="nubia.roserop@unilibre.edu.co"/>
    <s v="NUBIA ROSERO PUENTES"/>
    <m/>
    <x v="0"/>
    <x v="4"/>
    <x v="2"/>
    <m/>
    <m/>
    <m/>
    <s v="Derecho"/>
    <m/>
    <m/>
    <m/>
    <m/>
    <m/>
    <m/>
    <m/>
    <m/>
    <m/>
    <m/>
    <m/>
    <m/>
    <m/>
    <m/>
    <m/>
    <m/>
    <m/>
    <m/>
    <m/>
    <m/>
    <m/>
    <m/>
    <s v="Muy satisfecho"/>
    <s v="Muy satisfecho"/>
    <s v="Muy satisfecho"/>
    <s v="Muy satisfecho"/>
    <s v="Ni de acuerdo ni en desacuerdo"/>
    <s v="Regular"/>
    <s v="Totalmente de acuerdo"/>
    <s v="No"/>
    <m/>
    <m/>
    <m/>
    <m/>
    <m/>
    <m/>
    <m/>
    <m/>
    <m/>
    <m/>
    <s v="No"/>
    <m/>
    <m/>
    <m/>
    <m/>
    <m/>
    <m/>
    <s v="No"/>
    <m/>
    <m/>
    <m/>
    <m/>
    <m/>
    <m/>
    <m/>
    <m/>
    <m/>
    <m/>
    <m/>
    <m/>
    <m/>
    <m/>
    <m/>
    <m/>
    <s v="No"/>
    <m/>
    <m/>
    <m/>
    <m/>
    <m/>
    <s v="Neutral"/>
    <s v="Neutral"/>
    <s v="Neutral"/>
    <s v="Neutral"/>
    <s v="Neutral"/>
    <s v="Neutral"/>
    <s v="No"/>
    <m/>
    <m/>
    <m/>
    <m/>
    <s v="Neutral"/>
    <s v="Neutral"/>
    <s v="Neutral"/>
    <s v="Neutral"/>
    <s v="Ninguna"/>
  </r>
  <r>
    <n v="188"/>
    <d v="2024-09-25T20:51:45"/>
    <d v="2024-09-25T20:56:10"/>
    <s v="lauram-asprillac@unilibre.edu.co"/>
    <s v="LAURA MARIA ASPRILLA CORDOBA"/>
    <m/>
    <x v="0"/>
    <x v="2"/>
    <x v="3"/>
    <m/>
    <m/>
    <s v="Microbiología"/>
    <m/>
    <m/>
    <m/>
    <m/>
    <m/>
    <m/>
    <m/>
    <m/>
    <s v="Satisfecho"/>
    <s v="Satisfecho"/>
    <s v="Muy satisfecho"/>
    <s v="Satisfecho"/>
    <s v="Muy satisfecho"/>
    <s v="Neutral"/>
    <s v="De acuerdo"/>
    <s v="De acuerdo"/>
    <s v="No"/>
    <s v="Neutral"/>
    <s v="Satisfecho"/>
    <s v="Neutral"/>
    <s v="De acuerdo"/>
    <s v="No"/>
    <m/>
    <m/>
    <m/>
    <m/>
    <m/>
    <m/>
    <m/>
    <m/>
    <m/>
    <m/>
    <m/>
    <m/>
    <m/>
    <m/>
    <m/>
    <m/>
    <m/>
    <m/>
    <m/>
    <s v="No"/>
    <m/>
    <m/>
    <m/>
    <m/>
    <m/>
    <m/>
    <s v="No"/>
    <m/>
    <m/>
    <m/>
    <m/>
    <m/>
    <m/>
    <m/>
    <m/>
    <m/>
    <m/>
    <m/>
    <m/>
    <m/>
    <m/>
    <m/>
    <m/>
    <s v="Si"/>
    <s v="Ni de acuerdo ni en desacuerdo"/>
    <s v="En desacuerdo"/>
    <s v="En desacuerdo"/>
    <s v="Ni de acuerdo ni en desacuerdo"/>
    <s v="Ni de acuerdo ni en desacuerdo"/>
    <s v="Satisfecho"/>
    <s v="Satisfecho"/>
    <s v="Muy satisfecho"/>
    <s v="Satisfecho"/>
    <s v="Satisfecho"/>
    <s v="Satisfecho"/>
    <s v="No"/>
    <m/>
    <m/>
    <m/>
    <m/>
    <s v="Satisfecho"/>
    <s v="Satisfecho"/>
    <s v="Satisfecho"/>
    <s v="Satisfecho"/>
    <m/>
  </r>
  <r>
    <n v="189"/>
    <d v="2024-09-25T20:48:28"/>
    <d v="2024-09-25T21:01:34"/>
    <s v="alejandra-vasquezv@unilibre.edu.co"/>
    <s v="ALEJANDRA VASQUEZ VALLEJO"/>
    <m/>
    <x v="0"/>
    <x v="1"/>
    <x v="1"/>
    <s v="Especialización"/>
    <m/>
    <m/>
    <m/>
    <s v="Esp. en Planeación y Gestión Estratégica"/>
    <m/>
    <m/>
    <m/>
    <m/>
    <m/>
    <m/>
    <s v="Satisfecho"/>
    <s v="Satisfecho"/>
    <s v="Satisfecho"/>
    <s v="Satisfecho"/>
    <s v="Satisfecho"/>
    <s v="Satisfecho"/>
    <s v="Ni de acuerdo ni en desacuerdo"/>
    <s v="De acuerdo"/>
    <s v="No"/>
    <s v="Satisfecho"/>
    <s v="Satisfecho"/>
    <s v="Satisfecho"/>
    <s v="Totalmente de acuerdo"/>
    <s v="No"/>
    <m/>
    <m/>
    <m/>
    <m/>
    <m/>
    <m/>
    <m/>
    <m/>
    <m/>
    <m/>
    <m/>
    <m/>
    <m/>
    <m/>
    <m/>
    <m/>
    <m/>
    <m/>
    <m/>
    <s v="No"/>
    <m/>
    <m/>
    <m/>
    <m/>
    <m/>
    <m/>
    <s v="No"/>
    <m/>
    <m/>
    <m/>
    <m/>
    <m/>
    <m/>
    <m/>
    <m/>
    <m/>
    <m/>
    <m/>
    <m/>
    <m/>
    <m/>
    <m/>
    <m/>
    <s v="No"/>
    <m/>
    <m/>
    <m/>
    <m/>
    <m/>
    <s v="Neutral"/>
    <s v="Neutral"/>
    <s v="Neutral"/>
    <s v="Neutral"/>
    <s v="Neutral"/>
    <s v="Neutral"/>
    <s v="No"/>
    <m/>
    <m/>
    <m/>
    <m/>
    <s v="Satisfecho"/>
    <s v="Satisfecho"/>
    <s v="Satisfecho"/>
    <s v="Satisfecho"/>
    <m/>
  </r>
  <r>
    <n v="190"/>
    <d v="2024-09-25T21:14:54"/>
    <d v="2024-09-25T21:21:51"/>
    <s v="danab-gomezm@unilibre.edu.co"/>
    <s v="DANA BRIGITTE GOMEZ MARTINEZ"/>
    <m/>
    <x v="0"/>
    <x v="2"/>
    <x v="3"/>
    <m/>
    <m/>
    <s v="Nutrición y Dietética"/>
    <m/>
    <m/>
    <m/>
    <m/>
    <m/>
    <m/>
    <m/>
    <m/>
    <s v="Satisfecho"/>
    <s v="Satisfecho"/>
    <s v="Neutral"/>
    <s v="Satisfecho"/>
    <s v="Insatisfecho"/>
    <s v="Satisfecho"/>
    <s v="En desacuerdo"/>
    <s v="De acuerdo"/>
    <s v="No"/>
    <s v="Satisfecho"/>
    <s v="Satisfecho"/>
    <s v="Satisfecho"/>
    <s v="De acuerdo"/>
    <s v="No"/>
    <m/>
    <m/>
    <m/>
    <m/>
    <m/>
    <m/>
    <m/>
    <m/>
    <m/>
    <m/>
    <m/>
    <m/>
    <m/>
    <m/>
    <m/>
    <m/>
    <m/>
    <m/>
    <m/>
    <s v="Si"/>
    <s v="Muy satisfecho"/>
    <s v="Muy satisfecho"/>
    <s v="Muy satisfecho"/>
    <s v="Muy satisfecho"/>
    <s v="Buenos(as)"/>
    <s v="Excelente(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Totalmente en desacuerdo"/>
    <s v="Ni de acuerdo ni en desacuerdo"/>
    <s v="En desacuerdo"/>
    <s v="De acuerdo"/>
    <s v="En desacuerdo"/>
    <s v="Satisfecho"/>
    <s v="Satisfecho"/>
    <s v="Neutral"/>
    <s v="Satisfecho"/>
    <s v="Satisfecho"/>
    <s v="Satisfecho"/>
    <s v="No"/>
    <m/>
    <m/>
    <m/>
    <m/>
    <s v="Satisfecho"/>
    <s v="Satisfecho"/>
    <s v="Satisfecho"/>
    <s v="Satisfecho"/>
    <m/>
  </r>
  <r>
    <n v="191"/>
    <d v="2024-09-25T21:23:58"/>
    <d v="2024-09-25T21:27:12"/>
    <s v="andresf.mejiar@unilibre.edu.co"/>
    <s v="ANDRES FERNANDO MEJÍA RESTREPO"/>
    <m/>
    <x v="0"/>
    <x v="4"/>
    <x v="2"/>
    <m/>
    <m/>
    <m/>
    <s v="Derecho"/>
    <m/>
    <m/>
    <m/>
    <m/>
    <m/>
    <m/>
    <m/>
    <m/>
    <m/>
    <m/>
    <m/>
    <m/>
    <m/>
    <m/>
    <m/>
    <m/>
    <m/>
    <m/>
    <m/>
    <m/>
    <m/>
    <m/>
    <s v="Neutral"/>
    <s v="Satisfecho"/>
    <s v="Satisfecho"/>
    <s v="Satisfecho"/>
    <s v="Ni de acuerdo ni en desacuerdo"/>
    <s v="Regular"/>
    <s v="En desacuerdo"/>
    <s v="Si"/>
    <s v="Insatisfecho"/>
    <m/>
    <m/>
    <m/>
    <m/>
    <m/>
    <m/>
    <m/>
    <m/>
    <m/>
    <s v="No"/>
    <m/>
    <m/>
    <m/>
    <m/>
    <m/>
    <m/>
    <s v="Si"/>
    <s v="Inadecuados e insuficientes"/>
    <s v="Inadecuados e insuficientes"/>
    <s v="Completamente inadecuados e insuficientes"/>
    <s v="Totalmente en desacuerdo"/>
    <s v="Totalmente en desacuerdo"/>
    <s v="Totalmente en desacuerdo"/>
    <s v="Ni de acuerdo ni en desacuerdo"/>
    <s v="Totalmente en desacuerdo"/>
    <s v="Totalmente en desacuerdo"/>
    <s v="Satisfecho"/>
    <s v="Neutral"/>
    <s v="Insatisfecho"/>
    <s v="Satisfecho"/>
    <s v="Neutral"/>
    <s v="Muy insatisfecho"/>
    <s v="Muy insatisfecho"/>
    <s v="No"/>
    <m/>
    <m/>
    <m/>
    <m/>
    <m/>
    <s v="Neutral"/>
    <s v="Muy insatisfecho"/>
    <s v="Neutral"/>
    <s v="Neutral"/>
    <s v="Neutral"/>
    <s v="Neutral"/>
    <s v="No"/>
    <m/>
    <m/>
    <m/>
    <m/>
    <s v="Neutral"/>
    <s v="Satisfecho"/>
    <s v="Neutral"/>
    <s v="Insatisfecho"/>
    <m/>
  </r>
  <r>
    <n v="192"/>
    <d v="2024-09-25T22:46:45"/>
    <d v="2024-09-25T22:53:09"/>
    <s v="mariana-uribec@unilibre.edu.co"/>
    <s v="MARIANA URIBE CARO"/>
    <m/>
    <x v="0"/>
    <x v="2"/>
    <x v="3"/>
    <m/>
    <m/>
    <s v="Microbiología"/>
    <m/>
    <m/>
    <m/>
    <m/>
    <m/>
    <m/>
    <m/>
    <m/>
    <s v="Satisfecho"/>
    <s v="Neutral"/>
    <s v="Insatisfecho"/>
    <s v="Satisfecho"/>
    <s v="Neutral"/>
    <s v="Neutral"/>
    <s v="En desacuerdo"/>
    <s v="De acuerdo"/>
    <s v="No"/>
    <s v="Neutral"/>
    <s v="Neutral"/>
    <s v="Neutral"/>
    <s v="Totalmente de acuerdo"/>
    <s v="No"/>
    <m/>
    <m/>
    <m/>
    <m/>
    <m/>
    <m/>
    <m/>
    <m/>
    <m/>
    <m/>
    <m/>
    <m/>
    <m/>
    <m/>
    <m/>
    <m/>
    <m/>
    <m/>
    <m/>
    <s v="Si"/>
    <s v="Muy insatisfecho"/>
    <s v="Neutral"/>
    <s v="Muy insatisfecho"/>
    <s v="Muy insatisfecho"/>
    <s v="Buenos(as)"/>
    <s v="Regular(es)"/>
    <s v="Si"/>
    <s v="Adecuados y suficientes"/>
    <s v="Adecuados y suficientes"/>
    <s v="Adecuados y suficientes"/>
    <s v="Totalmente de acuerdo"/>
    <s v="De acuerdo"/>
    <s v="En desacuerdo"/>
    <s v="En desacuerdo"/>
    <s v="En desacuerdo"/>
    <s v="De acuerdo"/>
    <s v="Muy satisfecho"/>
    <s v="Muy satisfecho"/>
    <s v="Muy satisfecho"/>
    <s v="Satisfecho"/>
    <s v="Satisfecho"/>
    <s v="Satisfecho"/>
    <s v="Satisfecho"/>
    <s v="Si"/>
    <s v="En desacuerdo"/>
    <s v="En desacuerdo"/>
    <s v="En desacuerdo"/>
    <s v="Ni de acuerdo ni en desacuerdo"/>
    <s v="Ni de acuerdo ni en desacuerdo"/>
    <s v="Neutral"/>
    <s v="Muy insatisfecho"/>
    <s v="Neutral"/>
    <s v="Neutral"/>
    <s v="Neutral"/>
    <s v="Neutral"/>
    <s v="No"/>
    <m/>
    <m/>
    <m/>
    <m/>
    <s v="Neutral"/>
    <s v="Neutral"/>
    <s v="Neutral"/>
    <s v="Neutral"/>
    <m/>
  </r>
  <r>
    <n v="193"/>
    <d v="2024-09-25T23:19:09"/>
    <d v="2024-09-25T23:24:35"/>
    <s v="mariac-posadaz@unilibre.edu.co"/>
    <s v="MARIA CAMILA POSADA ZAPATA"/>
    <m/>
    <x v="0"/>
    <x v="2"/>
    <x v="3"/>
    <m/>
    <m/>
    <s v="Microbiología"/>
    <m/>
    <m/>
    <m/>
    <m/>
    <m/>
    <m/>
    <m/>
    <m/>
    <s v="Muy satisfecho"/>
    <s v="Neutral"/>
    <s v="Neutral"/>
    <s v="Satisfecho"/>
    <s v="Insatisfecho"/>
    <s v="Muy insatisfecho"/>
    <s v="De acuerdo"/>
    <s v="De acuerdo"/>
    <s v="Si"/>
    <s v="Neutral"/>
    <s v="Neutral"/>
    <s v="Neutral"/>
    <s v="Totalmente de acuerdo"/>
    <s v="No"/>
    <m/>
    <m/>
    <m/>
    <m/>
    <m/>
    <m/>
    <m/>
    <m/>
    <m/>
    <m/>
    <m/>
    <m/>
    <m/>
    <m/>
    <m/>
    <m/>
    <m/>
    <m/>
    <m/>
    <s v="No"/>
    <m/>
    <m/>
    <m/>
    <m/>
    <m/>
    <m/>
    <s v="Si"/>
    <s v="Adecuados y suficientes"/>
    <s v="Adecuados y suficientes"/>
    <s v="Neutral"/>
    <s v="De acuerdo"/>
    <s v="De acuerdo"/>
    <s v="Ni de acuerdo ni en desacuerdo"/>
    <s v="Ni de acuerdo ni en desacuerdo"/>
    <s v="Ni de acuerdo ni en desacuerdo"/>
    <s v="De acuerdo"/>
    <s v="Muy satisfecho"/>
    <s v="Muy satisfecho"/>
    <s v="Muy satisfecho"/>
    <s v="Satisfecho"/>
    <s v="Neutral"/>
    <s v="Neutral"/>
    <s v="Neutral"/>
    <s v="Si"/>
    <s v="En desacuerdo"/>
    <s v="Totalmente en desacuerdo"/>
    <s v="En desacuerdo"/>
    <s v="Ni de acuerdo ni en desacuerdo"/>
    <s v="Ni de acuerdo ni en desacuerdo"/>
    <s v="Neutral"/>
    <s v="Insatisfecho"/>
    <s v="Satisfecho"/>
    <s v="Satisfecho"/>
    <s v="Satisfecho"/>
    <s v="Satisfecho"/>
    <s v="No"/>
    <m/>
    <m/>
    <m/>
    <m/>
    <s v="Satisfecho"/>
    <s v="Satisfecho"/>
    <s v="Satisfecho"/>
    <s v="Satisfecho"/>
    <m/>
  </r>
  <r>
    <n v="194"/>
    <d v="2024-09-26T00:24:37"/>
    <d v="2024-09-26T00:40:41"/>
    <s v="jeanc-valenciag@unilibre.edu.co"/>
    <s v="JEAN CRISTIAN VALENCIA GARCIA"/>
    <m/>
    <x v="0"/>
    <x v="1"/>
    <x v="3"/>
    <m/>
    <m/>
    <s v="Economía"/>
    <m/>
    <m/>
    <m/>
    <m/>
    <m/>
    <m/>
    <m/>
    <m/>
    <s v="Satisfecho"/>
    <s v="Satisfecho"/>
    <s v="Satisfecho"/>
    <s v="Muy satisfecho"/>
    <s v="Satisfecho"/>
    <s v="Muy satisfecho"/>
    <s v="Totalmente de acuerdo"/>
    <s v="Totalmente de acuerdo"/>
    <s v="Si"/>
    <s v="Muy satisfecho"/>
    <s v="Muy satisfecho"/>
    <s v="Muy satisfecho"/>
    <s v="Totalmente de acuerdo"/>
    <s v="Si"/>
    <s v="Muy satisfecho"/>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Muy satisfecho"/>
    <s v="Muy satisfecho"/>
    <s v="Muy satisfecho"/>
    <s v="Muy satisfecho"/>
    <s v="Muy satisfecho"/>
    <s v="Muy satisfecho"/>
    <s v="No"/>
    <m/>
    <m/>
    <m/>
    <m/>
    <s v="Satisfecho"/>
    <s v="Satisfecho"/>
    <s v="Satisfecho"/>
    <s v="Satisfecho"/>
    <s v="La universidad tiene que mejorar su bolsa de prácticas y la bolsa de empleo. Las cuáles son muy endebles y son de vital importancia para los estudiantes y egresados."/>
  </r>
  <r>
    <n v="195"/>
    <d v="2024-09-26T04:45:24"/>
    <d v="2024-09-26T04:53:41"/>
    <s v="anyik-parrab@unilibre.edu.co"/>
    <s v="ANYI KATHERYN PARRA BERNAL"/>
    <m/>
    <x v="0"/>
    <x v="1"/>
    <x v="3"/>
    <m/>
    <m/>
    <s v="Contaduría Públic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196"/>
    <d v="2024-09-26T06:39:50"/>
    <d v="2024-09-26T06:42:18"/>
    <s v="walteri.garciam@unilibre.edu.co"/>
    <s v="WALTER IVAN GARCIA MORALES"/>
    <m/>
    <x v="0"/>
    <x v="1"/>
    <x v="2"/>
    <m/>
    <m/>
    <m/>
    <s v="Economía"/>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EXCELENTE UNIVERSIDAD "/>
  </r>
  <r>
    <n v="197"/>
    <d v="2024-09-26T06:55:21"/>
    <d v="2024-09-26T06:59:34"/>
    <s v="jonathan-londonor@unilibre.edu.co"/>
    <s v="JONATHAN ALEXANDER LONDOÑO RAMIREZ"/>
    <m/>
    <x v="0"/>
    <x v="3"/>
    <x v="3"/>
    <m/>
    <m/>
    <s v="Ingeniería Comercial"/>
    <m/>
    <m/>
    <m/>
    <m/>
    <m/>
    <m/>
    <m/>
    <m/>
    <s v="Insatisfecho"/>
    <s v="Insatisfecho"/>
    <s v="Insatisfecho"/>
    <s v="Insatisfecho"/>
    <s v="In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Neutral"/>
    <s v="Satisfecho"/>
    <s v="Satisfecho"/>
    <s v="Satisfecho"/>
    <s v="Satisfecho"/>
    <s v="Satisfecho"/>
    <s v="Satisfecho"/>
    <s v="Si"/>
    <s v="De acuerdo"/>
    <s v="De acuerdo"/>
    <s v="De acuerdo"/>
    <s v="De acuerdo"/>
    <s v="De acuerdo"/>
    <s v="Satisfecho"/>
    <s v="Satisfecho"/>
    <s v="Muy satisfecho"/>
    <s v="Satisfecho"/>
    <s v="Satisfecho"/>
    <s v="Satisfecho"/>
    <s v="No"/>
    <m/>
    <m/>
    <m/>
    <m/>
    <s v="Satisfecho"/>
    <s v="Satisfecho"/>
    <s v="Satisfecho"/>
    <s v="Satisfecho"/>
    <s v="sin observaciones"/>
  </r>
  <r>
    <n v="198"/>
    <d v="2024-09-26T07:20:07"/>
    <d v="2024-09-26T07:22:44"/>
    <s v="carlos.torres@unilibre.edu.co"/>
    <s v="Carlos Hernán Torres Ruiz"/>
    <m/>
    <x v="0"/>
    <x v="0"/>
    <x v="0"/>
    <m/>
    <m/>
    <m/>
    <m/>
    <m/>
    <m/>
    <m/>
    <m/>
    <m/>
    <m/>
    <m/>
    <m/>
    <m/>
    <m/>
    <m/>
    <m/>
    <m/>
    <m/>
    <m/>
    <m/>
    <m/>
    <m/>
    <m/>
    <m/>
    <m/>
    <m/>
    <m/>
    <m/>
    <m/>
    <m/>
    <m/>
    <m/>
    <m/>
    <m/>
    <m/>
    <s v="Buenos"/>
    <s v="Totalmente de acuerdo"/>
    <s v="Muy satisfecho"/>
    <s v="Muy satisfecho"/>
    <s v="Muy satisfecho"/>
    <s v="Muy satisfecho"/>
    <s v="satisfecho"/>
    <s v="satisfecho"/>
    <s v="Muy satisfecho"/>
    <s v="Si"/>
    <s v="Muy satisfecho"/>
    <s v="Muy satisfecho"/>
    <s v="Muy satisfecho"/>
    <s v="Muy satisfecho"/>
    <s v="Excelente(s)"/>
    <s v="Excelente(s)"/>
    <s v="No"/>
    <m/>
    <m/>
    <m/>
    <m/>
    <m/>
    <m/>
    <m/>
    <m/>
    <m/>
    <m/>
    <m/>
    <m/>
    <m/>
    <m/>
    <m/>
    <m/>
    <s v="No"/>
    <m/>
    <m/>
    <m/>
    <m/>
    <m/>
    <s v="Muy satisfecho"/>
    <s v="Satisfecho"/>
    <s v="Muy satisfecho"/>
    <s v="Muy satisfecho"/>
    <s v="Muy satisfecho"/>
    <s v="Muy satisfecho"/>
    <s v="Si"/>
    <s v="Muy satisfecho"/>
    <s v="Muy satisfecho"/>
    <s v="Satisfecho"/>
    <s v="Neutral"/>
    <s v="Muy satisfecho"/>
    <s v="Muy satisfecho"/>
    <s v="Muy satisfecho"/>
    <s v="Satisfecho"/>
    <m/>
  </r>
  <r>
    <n v="199"/>
    <d v="2024-09-26T08:12:39"/>
    <d v="2024-09-26T08:15:41"/>
    <s v="angela.arias@unilibre.edu.co"/>
    <s v="Angela Maria Arias Toro"/>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Excelente(s)"/>
    <s v="Excelente(s)"/>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s v="ninguna"/>
  </r>
  <r>
    <n v="200"/>
    <d v="2024-09-26T08:08:30"/>
    <d v="2024-09-26T08:25:04"/>
    <s v="rafael-salamancam@unilibre.edu.co"/>
    <s v="RAFAEL ALBERTO SALAMANCA MONTOYA"/>
    <m/>
    <x v="0"/>
    <x v="2"/>
    <x v="3"/>
    <m/>
    <m/>
    <s v="Nutrición y Dietética"/>
    <m/>
    <m/>
    <m/>
    <m/>
    <m/>
    <m/>
    <m/>
    <m/>
    <s v="Satisfecho"/>
    <s v="Satisfecho"/>
    <s v="Neutral"/>
    <s v="Satisfecho"/>
    <s v="Satisfecho"/>
    <s v="Muy satisfecho"/>
    <s v="De acuerdo"/>
    <s v="Totalmente de acuerdo"/>
    <s v="No"/>
    <s v="Satisfecho"/>
    <s v="Satisfecho"/>
    <s v="Satisfecho"/>
    <s v="Totalmente de acuerdo"/>
    <s v="No"/>
    <m/>
    <m/>
    <m/>
    <m/>
    <m/>
    <m/>
    <m/>
    <m/>
    <m/>
    <m/>
    <m/>
    <m/>
    <m/>
    <m/>
    <m/>
    <m/>
    <m/>
    <m/>
    <m/>
    <s v="No"/>
    <m/>
    <m/>
    <m/>
    <m/>
    <m/>
    <m/>
    <s v="No"/>
    <m/>
    <m/>
    <m/>
    <m/>
    <m/>
    <m/>
    <m/>
    <m/>
    <m/>
    <m/>
    <m/>
    <m/>
    <m/>
    <m/>
    <m/>
    <m/>
    <s v="Si"/>
    <s v="De acuerdo"/>
    <s v="De acuerdo"/>
    <s v="De acuerdo"/>
    <s v="Totalmente de acuerdo"/>
    <s v="Totalmente de acuerdo"/>
    <s v="Satisfecho"/>
    <s v="Muy satisfecho"/>
    <s v="Muy satisfecho"/>
    <s v="Muy satisfecho"/>
    <s v="Muy satisfecho"/>
    <s v="Satisfecho"/>
    <s v="No"/>
    <m/>
    <m/>
    <m/>
    <m/>
    <s v="Muy satisfecho"/>
    <s v="Muy satisfecho"/>
    <s v="Satisfecho"/>
    <s v="Satisfecho"/>
    <m/>
  </r>
  <r>
    <n v="201"/>
    <d v="2024-09-26T08:18:35"/>
    <d v="2024-09-26T08:31:24"/>
    <s v="veronica.perez@unilibre.edu.co"/>
    <s v="Veronica Pérez González"/>
    <m/>
    <x v="0"/>
    <x v="2"/>
    <x v="0"/>
    <m/>
    <m/>
    <m/>
    <m/>
    <m/>
    <m/>
    <m/>
    <m/>
    <m/>
    <m/>
    <m/>
    <m/>
    <m/>
    <m/>
    <m/>
    <m/>
    <m/>
    <m/>
    <m/>
    <m/>
    <m/>
    <m/>
    <m/>
    <m/>
    <m/>
    <m/>
    <m/>
    <m/>
    <m/>
    <m/>
    <m/>
    <m/>
    <m/>
    <m/>
    <m/>
    <s v="Buenos"/>
    <s v="De acuerdo"/>
    <s v="Muy satisfecho"/>
    <s v="Muy satisfecho"/>
    <s v="Muy satisfecho"/>
    <s v="satisfecho"/>
    <s v="satisfecho"/>
    <s v="Neutral"/>
    <s v="satisfecho"/>
    <s v="No"/>
    <m/>
    <m/>
    <m/>
    <m/>
    <m/>
    <m/>
    <s v="No"/>
    <m/>
    <m/>
    <m/>
    <m/>
    <m/>
    <m/>
    <m/>
    <m/>
    <m/>
    <m/>
    <m/>
    <m/>
    <m/>
    <m/>
    <m/>
    <m/>
    <s v="Si"/>
    <s v="Ni de acuerdo ni en desacuerdo"/>
    <s v="Ni de acuerdo ni en desacuerdo"/>
    <s v="De acuerdo"/>
    <s v="Totalmente de acuerdo"/>
    <s v="De acuerdo"/>
    <s v="Satisfecho"/>
    <s v="Muy satisfecho"/>
    <s v="Neutral"/>
    <s v="Satisfecho"/>
    <s v="Satisfecho"/>
    <s v="Neutral"/>
    <s v="Si"/>
    <s v="Satisfecho"/>
    <s v="Muy satisfecho"/>
    <s v="Muy satisfecho"/>
    <s v="Neutral"/>
    <s v="Muy satisfecho"/>
    <s v="Muy satisfecho"/>
    <s v="Satisfecho"/>
    <s v="Satisfecho"/>
    <s v="Es importante hacer la observación en cuanto a la Universidad, siempre propenden por el mejoramiento continuo."/>
  </r>
  <r>
    <n v="203"/>
    <d v="2024-09-26T08:43:09"/>
    <d v="2024-09-26T08:54:20"/>
    <s v="andresf-lopezmo@unilibre.edu.co"/>
    <s v="ANDRES FELIPE LOPEZ MOLINA"/>
    <m/>
    <x v="0"/>
    <x v="3"/>
    <x v="3"/>
    <m/>
    <m/>
    <s v="Ingeniería de Sistemas"/>
    <m/>
    <m/>
    <m/>
    <m/>
    <m/>
    <m/>
    <m/>
    <m/>
    <s v="Insatisfecho"/>
    <s v="Insatisfecho"/>
    <s v="Neutral"/>
    <s v="Insatisfecho"/>
    <s v="Neutral"/>
    <s v="Insatisfecho"/>
    <s v="En desacuerdo"/>
    <s v="Totalmente en desacuerdo"/>
    <s v="No"/>
    <s v="Neutral"/>
    <s v="Neutral"/>
    <s v="Neutral"/>
    <s v="De acuerdo"/>
    <s v="No"/>
    <m/>
    <m/>
    <m/>
    <m/>
    <m/>
    <m/>
    <m/>
    <m/>
    <m/>
    <m/>
    <m/>
    <m/>
    <m/>
    <m/>
    <m/>
    <m/>
    <m/>
    <m/>
    <m/>
    <s v="No"/>
    <m/>
    <m/>
    <m/>
    <m/>
    <m/>
    <m/>
    <s v="Si"/>
    <s v="Inadecuados e insuficientes"/>
    <s v="Inadecuados e insuficientes"/>
    <s v="Neutral"/>
    <s v="En desacuerdo"/>
    <s v="Ni de acuerdo ni en desacuerdo"/>
    <s v="En desacuerdo"/>
    <s v="Totalmente en desacuerdo"/>
    <s v="En desacuerdo"/>
    <s v="Totalmente en desacuerdo"/>
    <s v="Satisfecho"/>
    <s v="Neutral"/>
    <s v="Insatisfecho"/>
    <s v="Neutral"/>
    <s v="Insatisfecho"/>
    <s v="Muy insatisfecho"/>
    <s v="Muy insatisfecho"/>
    <s v="Si"/>
    <s v="En desacuerdo"/>
    <s v="En desacuerdo"/>
    <s v="Ni de acuerdo ni en desacuerdo"/>
    <s v="De acuerdo"/>
    <s v="En desacuerdo"/>
    <s v="Neutral"/>
    <s v="Neutral"/>
    <s v="Satisfecho"/>
    <s v="Insatisfecho"/>
    <s v="Insatisfecho"/>
    <s v="Insatisfecho"/>
    <s v="No"/>
    <m/>
    <m/>
    <m/>
    <m/>
    <s v="Muy insatisfecho"/>
    <s v="Neutral"/>
    <s v="Insatisfecho"/>
    <s v="Insatisfecho"/>
    <s v="La plataforma SINUGWT es pésima, ya no es solo el hecho de que en pleno 2024 la página no sea responsive, sino que el proceso de matrícula es un dolor de cabeza, ya que la Universidad es incapaz de escalar los recursos de cómputo de la aplicación cuando se hace la matrícula, aun cuando es bien sabido por parte de la Universidad que en esas épocas se va a tener un pico de tráfico, además de esto, ya han sido varias las ocasiones en las que he tenido problemas con la matrícula debido a las equivalencias incorrectas que hace la plataforma entre el pensum de 10 semestres y el de 8, da la impresión de que los que tenemos el pensum de 10 semestre somos &quot;de segunda clase&quot; para la Universidad y que la transición entre pensums ha sido improvisada, a esto se suma la total y absoluta mediocridad e incompetencia por parte del director del programa a la hora de asistir con la solución de estos problemas, por lo que estamos prácticamente a la deriva viendo por nuestra cuenta que hacer cuando la misma plataforma hace equivalencias incorrectas entre las asignaturas de pensums, o nos da problemas con la matrícula"/>
  </r>
  <r>
    <n v="207"/>
    <d v="2024-09-26T08:55:10"/>
    <d v="2024-09-26T09:01:44"/>
    <s v="laura.moreno@unilibre.edu.co"/>
    <s v="Laura Vanessa Moreno Pineda"/>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208"/>
    <d v="2024-09-26T09:02:09"/>
    <d v="2024-09-26T09:05:57"/>
    <s v="aurelio.arboleda@unilibre.edu.co"/>
    <s v="Aurelio Arboleda Rojas"/>
    <m/>
    <x v="0"/>
    <x v="0"/>
    <x v="0"/>
    <m/>
    <m/>
    <m/>
    <m/>
    <m/>
    <m/>
    <m/>
    <m/>
    <m/>
    <m/>
    <m/>
    <m/>
    <m/>
    <m/>
    <m/>
    <m/>
    <m/>
    <m/>
    <m/>
    <m/>
    <m/>
    <m/>
    <m/>
    <m/>
    <m/>
    <m/>
    <m/>
    <m/>
    <m/>
    <m/>
    <m/>
    <m/>
    <m/>
    <m/>
    <m/>
    <s v="Buenos"/>
    <s v="Ni de acuerdo ni en desacuerdo"/>
    <s v="Satisfecho"/>
    <s v="Satisfecho"/>
    <s v="satisfecho"/>
    <s v="satisfecho"/>
    <s v="satisfecho"/>
    <s v="Neutral"/>
    <s v="Neutral"/>
    <s v="No"/>
    <m/>
    <m/>
    <m/>
    <m/>
    <m/>
    <m/>
    <s v="No"/>
    <m/>
    <m/>
    <m/>
    <m/>
    <m/>
    <m/>
    <m/>
    <m/>
    <m/>
    <m/>
    <m/>
    <m/>
    <m/>
    <m/>
    <m/>
    <m/>
    <s v="No"/>
    <m/>
    <m/>
    <m/>
    <m/>
    <m/>
    <s v="Neutral"/>
    <s v="Neutral"/>
    <s v="Satisfecho"/>
    <s v="Neutral"/>
    <s v="Neutral"/>
    <s v="Neutral"/>
    <s v="No"/>
    <m/>
    <m/>
    <m/>
    <m/>
    <s v="Satisfecho"/>
    <s v="Satisfecho"/>
    <s v="Satisfecho"/>
    <s v="Satisfecho"/>
    <m/>
  </r>
  <r>
    <n v="209"/>
    <d v="2024-09-26T09:08:09"/>
    <d v="2024-09-26T09:10:43"/>
    <s v="jennifer.garcia@unilibre.edu.co"/>
    <s v="Jennifer García García"/>
    <m/>
    <x v="0"/>
    <x v="0"/>
    <x v="0"/>
    <m/>
    <m/>
    <m/>
    <m/>
    <m/>
    <m/>
    <m/>
    <m/>
    <m/>
    <m/>
    <m/>
    <m/>
    <m/>
    <m/>
    <m/>
    <m/>
    <m/>
    <m/>
    <m/>
    <m/>
    <m/>
    <m/>
    <m/>
    <m/>
    <m/>
    <m/>
    <m/>
    <m/>
    <m/>
    <m/>
    <m/>
    <m/>
    <m/>
    <m/>
    <m/>
    <s v="Buenos"/>
    <s v="De acuerdo"/>
    <s v="Satisfecho"/>
    <s v="Satisfecho"/>
    <s v="satisfecho"/>
    <s v="satisfecho"/>
    <s v="satisfecho"/>
    <s v="satisfecho"/>
    <s v="satisfecho"/>
    <s v="Si"/>
    <s v="Satisfecho"/>
    <s v="Satisfecho"/>
    <s v="Satisfecho"/>
    <s v="Neutral"/>
    <s v="Buenos(as)"/>
    <s v="Buenos(as)"/>
    <s v="No"/>
    <m/>
    <m/>
    <m/>
    <m/>
    <m/>
    <m/>
    <m/>
    <m/>
    <m/>
    <m/>
    <m/>
    <m/>
    <m/>
    <m/>
    <m/>
    <m/>
    <s v="No"/>
    <m/>
    <m/>
    <m/>
    <m/>
    <m/>
    <s v="Satisfecho"/>
    <s v="Satisfecho"/>
    <s v="Satisfecho"/>
    <s v="Satisfecho"/>
    <s v="Satisfecho"/>
    <s v="Satisfecho"/>
    <s v="Si"/>
    <s v="Satisfecho"/>
    <s v="Satisfecho"/>
    <s v="Satisfecho"/>
    <s v="Satisfecho"/>
    <s v="Satisfecho"/>
    <s v="Satisfecho"/>
    <s v="Satisfecho"/>
    <s v="Satisfecho"/>
    <m/>
  </r>
  <r>
    <n v="210"/>
    <d v="2024-09-25T16:40:08"/>
    <d v="2024-09-26T09:29:33"/>
    <s v="alejandra.garzon@unilibre.edu.co"/>
    <s v="Alejandra Garzón T."/>
    <m/>
    <x v="0"/>
    <x v="0"/>
    <x v="0"/>
    <m/>
    <m/>
    <m/>
    <m/>
    <m/>
    <m/>
    <m/>
    <m/>
    <m/>
    <m/>
    <m/>
    <m/>
    <m/>
    <m/>
    <m/>
    <m/>
    <m/>
    <m/>
    <m/>
    <m/>
    <m/>
    <m/>
    <m/>
    <m/>
    <m/>
    <m/>
    <m/>
    <m/>
    <m/>
    <m/>
    <m/>
    <m/>
    <m/>
    <m/>
    <m/>
    <s v="Buenos"/>
    <s v="De acuerdo"/>
    <s v="Satisfecho"/>
    <s v="Muy satisfecho"/>
    <s v="Muy satisfecho"/>
    <s v="Muy satisfecho"/>
    <s v="Muy satisfecho"/>
    <s v="satisfecho"/>
    <s v="satisfecho"/>
    <s v="Si"/>
    <s v="Muy satisfecho"/>
    <s v="Muy satisfecho"/>
    <s v="Muy satisfecho"/>
    <s v="Muy satisfecho"/>
    <s v="Excelente(s)"/>
    <s v="Excelente(s)"/>
    <s v="No"/>
    <m/>
    <m/>
    <m/>
    <m/>
    <m/>
    <m/>
    <m/>
    <m/>
    <m/>
    <m/>
    <m/>
    <m/>
    <m/>
    <m/>
    <m/>
    <m/>
    <s v="No"/>
    <m/>
    <m/>
    <m/>
    <m/>
    <m/>
    <s v="Neutral"/>
    <s v="Muy satisfecho"/>
    <s v="Satisfecho"/>
    <s v="Satisfecho"/>
    <s v="Satisfecho"/>
    <s v="Neutral"/>
    <s v="No"/>
    <m/>
    <m/>
    <m/>
    <m/>
    <s v="Muy satisfecho"/>
    <s v="Muy satisfecho"/>
    <s v="Muy satisfecho"/>
    <s v="Muy satisfecho"/>
    <m/>
  </r>
  <r>
    <n v="211"/>
    <d v="2024-09-26T09:28:04"/>
    <d v="2024-09-26T09:31:11"/>
    <s v="keidy.correa@unilibre.edu.co"/>
    <s v="Keidy L. Correa D."/>
    <m/>
    <x v="0"/>
    <x v="0"/>
    <x v="0"/>
    <m/>
    <m/>
    <m/>
    <m/>
    <m/>
    <m/>
    <m/>
    <m/>
    <m/>
    <m/>
    <m/>
    <m/>
    <m/>
    <m/>
    <m/>
    <m/>
    <m/>
    <m/>
    <m/>
    <m/>
    <m/>
    <m/>
    <m/>
    <m/>
    <m/>
    <m/>
    <m/>
    <m/>
    <m/>
    <m/>
    <m/>
    <m/>
    <m/>
    <m/>
    <m/>
    <s v="Buenos"/>
    <s v="De acuerdo"/>
    <s v="Muy satisfecho"/>
    <s v="Satisfecho"/>
    <s v="Muy satisfecho"/>
    <s v="satisfecho"/>
    <s v="satisfecho"/>
    <s v="Muy satisfecho"/>
    <s v="Muy satisfecho"/>
    <s v="Si"/>
    <s v="Muy satisfecho"/>
    <s v="Muy satisfecho"/>
    <s v="Satisfecho"/>
    <s v="Satisfecho"/>
    <s v="Buenos(as)"/>
    <s v="Buenos(as)"/>
    <s v="No"/>
    <m/>
    <m/>
    <m/>
    <m/>
    <m/>
    <m/>
    <m/>
    <m/>
    <m/>
    <m/>
    <m/>
    <m/>
    <m/>
    <m/>
    <m/>
    <m/>
    <s v="No"/>
    <m/>
    <m/>
    <m/>
    <m/>
    <m/>
    <s v="Neutral"/>
    <s v="Neutral"/>
    <s v="Satisfecho"/>
    <s v="Satisfecho"/>
    <s v="Satisfecho"/>
    <s v="Satisfecho"/>
    <s v="Si"/>
    <s v="Satisfecho"/>
    <s v="Muy satisfecho"/>
    <s v="Muy satisfecho"/>
    <s v="Satisfecho"/>
    <s v="Muy satisfecho"/>
    <s v="Muy satisfecho"/>
    <s v="Satisfecho"/>
    <s v="Satisfecho"/>
    <m/>
  </r>
  <r>
    <n v="212"/>
    <d v="2024-09-26T09:30:07"/>
    <d v="2024-09-26T09:33:40"/>
    <s v="diego.jaramillor@unilibre.edu.co"/>
    <s v="DIEGO JARAMILLO RAMOS"/>
    <m/>
    <x v="0"/>
    <x v="2"/>
    <x v="2"/>
    <m/>
    <m/>
    <m/>
    <s v="Enfermería"/>
    <m/>
    <m/>
    <m/>
    <m/>
    <m/>
    <m/>
    <m/>
    <m/>
    <m/>
    <m/>
    <m/>
    <m/>
    <m/>
    <m/>
    <m/>
    <m/>
    <m/>
    <m/>
    <m/>
    <m/>
    <m/>
    <m/>
    <s v="Muy 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Ok me gusta trabajar en la universidad "/>
  </r>
  <r>
    <n v="213"/>
    <d v="2024-09-26T09:29:42"/>
    <d v="2024-09-26T09:38:14"/>
    <s v="daniel-gomezmo@unilibre.edu.co"/>
    <s v="DANIEL ALEJANDRO GOMEZ MONTOYA"/>
    <m/>
    <x v="0"/>
    <x v="4"/>
    <x v="3"/>
    <m/>
    <m/>
    <s v="Derecho"/>
    <m/>
    <m/>
    <m/>
    <m/>
    <m/>
    <m/>
    <m/>
    <m/>
    <s v="Muy satisfecho"/>
    <s v="Muy satisfecho"/>
    <s v="Muy satisfecho"/>
    <s v="Muy satisfecho"/>
    <s v="Muy satisfecho"/>
    <s v="Satisfecho"/>
    <s v="En desacuerdo"/>
    <s v="Totalmente de acuerdo"/>
    <s v="Si"/>
    <s v="Muy satisfecho"/>
    <s v="Muy satisfecho"/>
    <s v="Muy satisfecho"/>
    <s v="Totalmente de acuerdo"/>
    <s v="No"/>
    <m/>
    <m/>
    <m/>
    <m/>
    <m/>
    <m/>
    <m/>
    <m/>
    <m/>
    <m/>
    <m/>
    <m/>
    <m/>
    <m/>
    <m/>
    <m/>
    <m/>
    <m/>
    <m/>
    <s v="Si"/>
    <s v="Neutral"/>
    <s v="Muy satisfecho"/>
    <s v="Muy satisfecho"/>
    <s v="Insatisfecho"/>
    <s v="Regular(es)"/>
    <s v="Buenos(as)"/>
    <s v="Si"/>
    <s v="Neutral"/>
    <s v="Completamente adecuados y suficientes"/>
    <s v="Inadecuados e insuficientes"/>
    <s v="De acuerdo"/>
    <s v="Ni de acuerdo ni en desacuerdo"/>
    <s v="Ni de acuerdo ni en desacuerdo"/>
    <s v="De acuerdo"/>
    <s v="De acuerdo"/>
    <s v="Totalmente de acuerdo"/>
    <s v="Muy satisfecho"/>
    <s v="Muy satisfecho"/>
    <s v="Muy satisfecho"/>
    <s v="Neutral"/>
    <s v="Satisfecho"/>
    <s v="Satisfecho"/>
    <s v="Satisfecho"/>
    <s v="No"/>
    <m/>
    <m/>
    <m/>
    <m/>
    <m/>
    <s v="Neutral"/>
    <s v="Neutral"/>
    <s v="Muy satisfecho"/>
    <s v="Muy satisfecho"/>
    <s v="Muy satisfecho"/>
    <s v="Muy satisfecho"/>
    <s v="No"/>
    <m/>
    <m/>
    <m/>
    <m/>
    <s v="Insatisfecho"/>
    <s v="Insatisfecho"/>
    <s v="Satisfecho"/>
    <s v="Satisfecho"/>
    <m/>
  </r>
  <r>
    <n v="214"/>
    <d v="2024-09-26T09:40:06"/>
    <d v="2024-09-26T09:44:19"/>
    <s v="isabela-ariasm@unilibre.edu.co"/>
    <s v="ISABELA ARIAS MORA"/>
    <m/>
    <x v="0"/>
    <x v="3"/>
    <x v="3"/>
    <m/>
    <m/>
    <s v="Ingeniería Civil"/>
    <m/>
    <m/>
    <m/>
    <m/>
    <m/>
    <m/>
    <m/>
    <m/>
    <s v="Satisfecho"/>
    <s v="Satisfecho"/>
    <s v="Satisfecho"/>
    <s v="Satisfecho"/>
    <s v="Satisfecho"/>
    <s v="Satisfecho"/>
    <s v="Totalmente de acuerdo"/>
    <s v="Totalmente de acuerdo"/>
    <s v="No"/>
    <s v="Satisfecho"/>
    <s v="Satisfecho"/>
    <s v="Satisfecho"/>
    <s v="De acuerdo"/>
    <s v="No"/>
    <m/>
    <m/>
    <m/>
    <m/>
    <m/>
    <m/>
    <m/>
    <m/>
    <m/>
    <m/>
    <m/>
    <m/>
    <m/>
    <m/>
    <m/>
    <m/>
    <m/>
    <m/>
    <m/>
    <s v="No"/>
    <m/>
    <m/>
    <m/>
    <m/>
    <m/>
    <m/>
    <s v="No"/>
    <m/>
    <m/>
    <m/>
    <m/>
    <m/>
    <m/>
    <m/>
    <m/>
    <m/>
    <m/>
    <m/>
    <m/>
    <m/>
    <m/>
    <m/>
    <m/>
    <s v="Si"/>
    <s v="Totalmente de acuerdo"/>
    <s v="Totalmente de acuerdo"/>
    <s v="Totalmente de acuerdo"/>
    <s v="De acuerdo"/>
    <s v="Totalmente de acuerdo"/>
    <s v="Muy satisfecho"/>
    <s v="Satisfecho"/>
    <s v="Muy satisfecho"/>
    <s v="Muy satisfecho"/>
    <s v="Muy satisfecho"/>
    <s v="Satisfecho"/>
    <s v="Si"/>
    <s v="Muy satisfecho"/>
    <s v="Muy satisfecho"/>
    <s v="Muy satisfecho"/>
    <s v="Muy satisfecho"/>
    <s v="Satisfecho"/>
    <s v="Satisfecho"/>
    <s v="Satisfecho"/>
    <s v="Satisfecho"/>
    <s v="Ninguna "/>
  </r>
  <r>
    <n v="215"/>
    <d v="2024-09-26T09:11:28"/>
    <d v="2024-09-26T09:49:52"/>
    <s v="andres.ayala@unilibre.edu.co"/>
    <s v="Andres Fernando Ayala Muñoz"/>
    <m/>
    <x v="0"/>
    <x v="0"/>
    <x v="0"/>
    <m/>
    <m/>
    <m/>
    <m/>
    <m/>
    <m/>
    <m/>
    <m/>
    <m/>
    <m/>
    <m/>
    <m/>
    <m/>
    <m/>
    <m/>
    <m/>
    <m/>
    <m/>
    <m/>
    <m/>
    <m/>
    <m/>
    <m/>
    <m/>
    <m/>
    <m/>
    <m/>
    <m/>
    <m/>
    <m/>
    <m/>
    <m/>
    <m/>
    <m/>
    <m/>
    <s v="Buenos"/>
    <s v="De acuerdo"/>
    <s v="Satisfecho"/>
    <s v="Satisfecho"/>
    <s v="satisfecho"/>
    <s v="satisfecho"/>
    <s v="satisfecho"/>
    <s v="satisfecho"/>
    <s v="satisfecho"/>
    <s v="No"/>
    <m/>
    <m/>
    <m/>
    <m/>
    <m/>
    <m/>
    <s v="No"/>
    <m/>
    <m/>
    <m/>
    <m/>
    <m/>
    <m/>
    <m/>
    <m/>
    <m/>
    <m/>
    <m/>
    <m/>
    <m/>
    <m/>
    <m/>
    <m/>
    <s v="No"/>
    <m/>
    <m/>
    <m/>
    <m/>
    <m/>
    <s v="Satisfecho"/>
    <s v="Satisfecho"/>
    <s v="Satisfecho"/>
    <s v="Satisfecho"/>
    <s v="Satisfecho"/>
    <s v="Satisfecho"/>
    <s v="No"/>
    <m/>
    <m/>
    <m/>
    <m/>
    <s v="Satisfecho"/>
    <s v="Satisfecho"/>
    <s v="Satisfecho"/>
    <s v="Satisfecho"/>
    <m/>
  </r>
  <r>
    <n v="216"/>
    <d v="2024-09-26T10:02:12"/>
    <d v="2024-09-26T10:05:42"/>
    <s v="alejandra.velarde@unilibre.edu.co"/>
    <s v="Alejandra Velarde Zapata"/>
    <m/>
    <x v="0"/>
    <x v="0"/>
    <x v="0"/>
    <m/>
    <m/>
    <m/>
    <m/>
    <m/>
    <m/>
    <m/>
    <m/>
    <m/>
    <m/>
    <m/>
    <m/>
    <m/>
    <m/>
    <m/>
    <m/>
    <m/>
    <m/>
    <m/>
    <m/>
    <m/>
    <m/>
    <m/>
    <m/>
    <m/>
    <m/>
    <m/>
    <m/>
    <m/>
    <m/>
    <m/>
    <m/>
    <m/>
    <m/>
    <m/>
    <s v="Regular"/>
    <s v="Ni de acuerdo ni en desacuerdo"/>
    <s v="Satisfecho"/>
    <s v="Insatisfecho"/>
    <s v="satisfecho"/>
    <s v="Neutral"/>
    <s v="Neutral"/>
    <s v="Neutral"/>
    <s v="satisfecho"/>
    <s v="Si"/>
    <s v="Satisfecho"/>
    <s v="Satisfecho"/>
    <s v="Satisfecho"/>
    <s v="Satisfecho"/>
    <s v="Buenos(as)"/>
    <s v="Buenos(as)"/>
    <s v="No"/>
    <m/>
    <m/>
    <m/>
    <m/>
    <m/>
    <m/>
    <m/>
    <m/>
    <m/>
    <m/>
    <m/>
    <m/>
    <m/>
    <m/>
    <m/>
    <m/>
    <s v="No"/>
    <m/>
    <m/>
    <m/>
    <m/>
    <m/>
    <s v="Satisfecho"/>
    <s v="Satisfecho"/>
    <s v="Muy satisfecho"/>
    <s v="Satisfecho"/>
    <s v="Satisfecho"/>
    <s v="Satisfecho"/>
    <s v="No"/>
    <m/>
    <m/>
    <m/>
    <m/>
    <s v="Neutral"/>
    <s v="Satisfecho"/>
    <s v="Satisfecho"/>
    <s v="Neutral"/>
    <s v="."/>
  </r>
  <r>
    <n v="218"/>
    <d v="2024-09-26T10:16:23"/>
    <d v="2024-09-26T10:19:54"/>
    <s v="abraham-cardonat@unilibre.edu.co"/>
    <s v="CARDONA TORRES ABRAHAM"/>
    <m/>
    <x v="0"/>
    <x v="4"/>
    <x v="3"/>
    <m/>
    <m/>
    <s v="Derecho"/>
    <m/>
    <m/>
    <m/>
    <m/>
    <m/>
    <m/>
    <m/>
    <m/>
    <s v="Satisfecho"/>
    <s v="Neutral"/>
    <s v="Neutral"/>
    <s v="Satisfecho"/>
    <s v="Satisfecho"/>
    <s v="Satisfecho"/>
    <s v="Ni de acuerdo ni en desacuerdo"/>
    <s v="De acuerdo"/>
    <s v="Si"/>
    <s v="Muy satisfecho"/>
    <s v="Muy satisfecho"/>
    <s v="Muy satisfecho"/>
    <s v="De acuerdo"/>
    <s v="No"/>
    <m/>
    <m/>
    <m/>
    <m/>
    <m/>
    <m/>
    <m/>
    <m/>
    <m/>
    <m/>
    <m/>
    <m/>
    <m/>
    <m/>
    <m/>
    <m/>
    <m/>
    <m/>
    <m/>
    <s v="No"/>
    <m/>
    <m/>
    <m/>
    <m/>
    <m/>
    <m/>
    <s v="Si"/>
    <s v="Adecuados y suficientes"/>
    <s v="Neutral"/>
    <s v="Adecuados y suficientes"/>
    <s v="De acuerdo"/>
    <s v="De acuerdo"/>
    <s v="De acuerdo"/>
    <s v="De acuerdo"/>
    <s v="De acuerdo"/>
    <s v="De acuerdo"/>
    <s v="Satisfecho"/>
    <s v="Satisfecho"/>
    <s v="Satisfecho"/>
    <s v="Satisfecho"/>
    <s v="Neutral"/>
    <s v="Satisfecho"/>
    <s v="Satisfecho"/>
    <s v="No"/>
    <m/>
    <m/>
    <m/>
    <m/>
    <m/>
    <s v="Satisfecho"/>
    <s v="Neutral"/>
    <s v="Satisfecho"/>
    <s v="Satisfecho"/>
    <s v="Satisfecho"/>
    <s v="Satisfecho"/>
    <s v="No"/>
    <m/>
    <m/>
    <m/>
    <m/>
    <s v="Satisfecho"/>
    <s v="Satisfecho"/>
    <s v="Satisfecho"/>
    <s v="Satisfecho"/>
    <m/>
  </r>
  <r>
    <n v="219"/>
    <d v="2024-09-26T10:29:25"/>
    <d v="2024-09-26T10:34:22"/>
    <s v="guillermo.baenac@unilibre.edu.co"/>
    <s v="GUILLERMO BAENA CASTAÑO"/>
    <m/>
    <x v="0"/>
    <x v="4"/>
    <x v="0"/>
    <m/>
    <m/>
    <m/>
    <m/>
    <m/>
    <m/>
    <m/>
    <m/>
    <m/>
    <m/>
    <m/>
    <m/>
    <m/>
    <m/>
    <m/>
    <m/>
    <m/>
    <m/>
    <m/>
    <m/>
    <m/>
    <m/>
    <m/>
    <m/>
    <m/>
    <m/>
    <m/>
    <m/>
    <m/>
    <m/>
    <m/>
    <m/>
    <m/>
    <m/>
    <m/>
    <s v="Buenos"/>
    <s v="Ni de acuerdo ni en desacuerdo"/>
    <s v="Satisfecho"/>
    <s v="Neutral"/>
    <s v="satisfecho"/>
    <s v="satisfecho"/>
    <s v="Neutral"/>
    <s v="Neutral"/>
    <s v="Neutral"/>
    <s v="No"/>
    <m/>
    <m/>
    <m/>
    <m/>
    <m/>
    <m/>
    <s v="Si"/>
    <s v="Adecuados y suficientes"/>
    <s v="Neutral"/>
    <s v="Adecuados y suficientes"/>
    <s v="En desacuerdo"/>
    <s v="Ni de acuerdo ni en desacuerdo"/>
    <s v="Ni de acuerdo ni en desacuerdo"/>
    <s v="Ni de acuerdo ni en desacuerdo"/>
    <s v="Ni de acuerdo ni en desacuerdo"/>
    <s v="Ni de acuerdo ni en desacuerdo"/>
    <s v="Muy satisfecho"/>
    <s v="Muy satisfecho"/>
    <s v="Muy satisfecho"/>
    <s v="Satisfecho"/>
    <s v="Satisfecho"/>
    <s v="Satisfecho"/>
    <s v="Neutral"/>
    <s v="No"/>
    <m/>
    <m/>
    <m/>
    <m/>
    <m/>
    <s v="Neutral"/>
    <s v="Neutral"/>
    <s v="Muy satisfecho"/>
    <s v="Muy satisfecho"/>
    <s v="Neutral"/>
    <s v="Neutral"/>
    <s v="No"/>
    <m/>
    <m/>
    <m/>
    <m/>
    <s v="Satisfecho"/>
    <s v="Satisfecho"/>
    <s v="Neutral"/>
    <s v="Satisfecho"/>
    <m/>
  </r>
  <r>
    <n v="220"/>
    <d v="2024-09-26T10:32:38"/>
    <d v="2024-09-26T10:38:28"/>
    <s v="valeria-gomezme@unilibre.edu.co"/>
    <s v="GOMEZ MEJIA VALERIA"/>
    <m/>
    <x v="0"/>
    <x v="3"/>
    <x v="3"/>
    <m/>
    <m/>
    <s v="Ingeniería Comercial"/>
    <m/>
    <m/>
    <m/>
    <m/>
    <m/>
    <m/>
    <m/>
    <m/>
    <s v="Satisfecho"/>
    <s v="Satisfecho"/>
    <s v="Satisfecho"/>
    <s v="Satisfecho"/>
    <s v="Satisfecho"/>
    <s v="Satisfecho"/>
    <s v="En desacuerdo"/>
    <s v="De acuerdo"/>
    <s v="No"/>
    <s v="Neutral"/>
    <s v="Neutral"/>
    <s v="Neutral"/>
    <s v="De acuerdo"/>
    <s v="No"/>
    <m/>
    <m/>
    <m/>
    <m/>
    <m/>
    <m/>
    <m/>
    <m/>
    <m/>
    <m/>
    <m/>
    <m/>
    <m/>
    <m/>
    <m/>
    <m/>
    <m/>
    <m/>
    <m/>
    <s v="No"/>
    <m/>
    <m/>
    <m/>
    <m/>
    <m/>
    <m/>
    <s v="Si"/>
    <s v="Completamente adecuados y suficientes"/>
    <s v="Completamente adecuados y suficientes"/>
    <s v="Adecuados y suficientes"/>
    <s v="De acuerdo"/>
    <s v="Totalmente de acuerdo"/>
    <s v="Totalmente de acuerdo"/>
    <s v="De acuerdo"/>
    <s v="De acuerdo"/>
    <s v="De acuerdo"/>
    <s v="Neutral"/>
    <s v="Neutral"/>
    <s v="Neutral"/>
    <s v="Neutral"/>
    <s v="Neutral"/>
    <s v="Neutral"/>
    <s v="Neutral"/>
    <s v="No"/>
    <m/>
    <m/>
    <m/>
    <m/>
    <m/>
    <s v="Neutral"/>
    <s v="Neutral"/>
    <s v="Satisfecho"/>
    <s v="Satisfecho"/>
    <s v="Satisfecho"/>
    <s v="Neutral"/>
    <s v="No"/>
    <m/>
    <m/>
    <m/>
    <m/>
    <s v="Muy insatisfecho"/>
    <s v="Neutral"/>
    <s v="Neutral"/>
    <s v="Neutral"/>
    <m/>
  </r>
  <r>
    <n v="221"/>
    <d v="2024-09-26T10:53:28"/>
    <d v="2024-09-26T10:57:08"/>
    <s v="gloriat.gutierrezm@unilibre.edu.co"/>
    <s v="GLORIA TERESA GUTIERREZ MERINO"/>
    <m/>
    <x v="0"/>
    <x v="1"/>
    <x v="0"/>
    <m/>
    <m/>
    <m/>
    <m/>
    <m/>
    <m/>
    <m/>
    <m/>
    <m/>
    <m/>
    <m/>
    <m/>
    <m/>
    <m/>
    <m/>
    <m/>
    <m/>
    <m/>
    <m/>
    <m/>
    <m/>
    <m/>
    <m/>
    <m/>
    <m/>
    <m/>
    <m/>
    <m/>
    <m/>
    <m/>
    <m/>
    <m/>
    <m/>
    <m/>
    <m/>
    <s v="Buenos"/>
    <s v="De acuerdo"/>
    <s v="Muy satisfecho"/>
    <s v="Satisfecho"/>
    <s v="satisfecho"/>
    <s v="satisfecho"/>
    <s v="satisfecho"/>
    <s v="satisfecho"/>
    <s v="satisfecho"/>
    <s v="No"/>
    <m/>
    <m/>
    <m/>
    <m/>
    <m/>
    <m/>
    <s v="Si"/>
    <s v="Adecuados y suficientes"/>
    <s v="Adecuados y suficientes"/>
    <s v="Adecuados y suficientes"/>
    <s v="De acuerdo"/>
    <s v="De acuerdo"/>
    <s v="De acuerdo"/>
    <s v="De acuerdo"/>
    <s v="De acuerdo"/>
    <s v="De acuerdo"/>
    <s v="Muy satisfecho"/>
    <s v="Muy satisfecho"/>
    <s v="Muy satisfecho"/>
    <s v="Muy satisfecho"/>
    <s v="Muy satisfecho"/>
    <s v="Satisfecho"/>
    <s v="Satisfecho"/>
    <s v="No"/>
    <m/>
    <m/>
    <m/>
    <m/>
    <m/>
    <s v="Muy satisfecho"/>
    <s v="Muy satisfecho"/>
    <s v="Muy satisfecho"/>
    <s v="Muy satisfecho"/>
    <s v="Muy satisfecho"/>
    <s v="Muy satisfecho"/>
    <s v="No"/>
    <m/>
    <m/>
    <m/>
    <m/>
    <s v="Muy satisfecho"/>
    <s v="Muy satisfecho"/>
    <s v="Muy satisfecho"/>
    <s v="Muy satisfecho"/>
    <s v="NA"/>
  </r>
  <r>
    <n v="222"/>
    <d v="2024-09-26T11:09:36"/>
    <d v="2024-09-26T11:17:24"/>
    <s v="melissaa-campot@unilibre.edu.co"/>
    <s v="MELISSA ANDREA CAMPO TIRADO"/>
    <m/>
    <x v="0"/>
    <x v="4"/>
    <x v="3"/>
    <m/>
    <m/>
    <s v="Derecho"/>
    <m/>
    <m/>
    <m/>
    <m/>
    <m/>
    <m/>
    <m/>
    <m/>
    <s v="Satisfecho"/>
    <s v="Satisfecho"/>
    <s v="Satisfecho"/>
    <s v="Neutral"/>
    <s v="Satisfecho"/>
    <s v="Satisfecho"/>
    <s v="De acuerdo"/>
    <s v="De acuerdo"/>
    <s v="Si"/>
    <s v="Satisfecho"/>
    <s v="Satisfecho"/>
    <s v="Satisfecho"/>
    <s v="Totalmente de acuerdo"/>
    <s v="No"/>
    <m/>
    <m/>
    <m/>
    <m/>
    <m/>
    <m/>
    <m/>
    <m/>
    <m/>
    <m/>
    <m/>
    <m/>
    <m/>
    <m/>
    <m/>
    <m/>
    <m/>
    <m/>
    <m/>
    <s v="No"/>
    <m/>
    <m/>
    <m/>
    <m/>
    <m/>
    <m/>
    <s v="Si"/>
    <s v="Adecuados y suficientes"/>
    <s v="Neutral"/>
    <s v="Adecuados y suficientes"/>
    <s v="Ni de acuerdo ni en desacuerdo"/>
    <s v="De acuerdo"/>
    <s v="De acuerdo"/>
    <s v="Ni de acuerdo ni en desacuerdo"/>
    <s v="De acuerdo"/>
    <s v="Ni de acuerdo ni en desacuerdo"/>
    <s v="Satisfecho"/>
    <s v="Satisfecho"/>
    <s v="Satisfecho"/>
    <s v="Satisfecho"/>
    <s v="Neutral"/>
    <s v="Satisfecho"/>
    <s v="Satisfecho"/>
    <s v="No"/>
    <m/>
    <m/>
    <m/>
    <m/>
    <m/>
    <s v="Neutral"/>
    <s v="Satisfecho"/>
    <s v="Satisfecho"/>
    <s v="Satisfecho"/>
    <s v="Satisfecho"/>
    <s v="Satisfecho"/>
    <s v="No"/>
    <m/>
    <m/>
    <m/>
    <m/>
    <s v="Satisfecho"/>
    <s v="Satisfecho"/>
    <s v="Satisfecho"/>
    <s v="Satisfecho"/>
    <s v="Conforme a el área de investigación, no hay los docentes pertinentes para la revisión de los artículos y tesis de grado, por lo cual deberían de implementar esto, puesto que es necesario para el buen desarrollo académico y una buena presentación del proyecto. "/>
  </r>
  <r>
    <n v="223"/>
    <d v="2024-09-26T11:02:36"/>
    <d v="2024-09-26T12:03:28"/>
    <s v="jaime.alvarezc@unilibre.edu.co"/>
    <s v="JAIME ÁLVAREZ CHICA"/>
    <m/>
    <x v="0"/>
    <x v="2"/>
    <x v="2"/>
    <m/>
    <m/>
    <m/>
    <s v="Microbiología"/>
    <m/>
    <m/>
    <m/>
    <m/>
    <m/>
    <m/>
    <m/>
    <m/>
    <m/>
    <m/>
    <m/>
    <m/>
    <m/>
    <m/>
    <m/>
    <m/>
    <m/>
    <m/>
    <m/>
    <m/>
    <m/>
    <m/>
    <s v="Muy insatisfecho"/>
    <s v="Muy insatisfecho"/>
    <s v="Muy insatisfecho"/>
    <s v="Muy insatisfecho"/>
    <s v="Totalmente de acuerdo"/>
    <s v="Excelentes"/>
    <s v="Totalmente de acuerdo"/>
    <s v="No"/>
    <m/>
    <m/>
    <m/>
    <m/>
    <m/>
    <m/>
    <m/>
    <m/>
    <m/>
    <m/>
    <s v="No"/>
    <m/>
    <m/>
    <m/>
    <m/>
    <m/>
    <m/>
    <s v="Si"/>
    <s v="Completamente adecuados y suficientes"/>
    <s v="Adecuados y suficientes"/>
    <s v="Adecuados y suficientes"/>
    <s v="De acuerdo"/>
    <s v="De acuerdo"/>
    <s v="Totalmente de acuerdo"/>
    <s v="Totalmente de acuerdo"/>
    <s v="Totalmente de acuerdo"/>
    <s v="Totalmente de acuerdo"/>
    <s v="Satisfecho"/>
    <s v="Muy satisfecho"/>
    <s v="Muy satisfecho"/>
    <s v="Muy satisfecho"/>
    <s v="Muy satisfecho"/>
    <s v="Muy satisfecho"/>
    <s v="Muy satisfecho"/>
    <s v="Si"/>
    <s v="De acuerdo"/>
    <s v="De acuerdo"/>
    <s v="Totalmente de acuerdo"/>
    <s v="Totalmente de acuerdo"/>
    <s v="De acuerdo"/>
    <s v="Satisfecho"/>
    <s v="Satisfecho"/>
    <s v="Satisfecho"/>
    <s v="Satisfecho"/>
    <s v="Satisfecho"/>
    <s v="Satisfecho"/>
    <s v="No"/>
    <m/>
    <m/>
    <m/>
    <m/>
    <s v="Muy satisfecho"/>
    <s v="Muy satisfecho"/>
    <s v="Muy satisfecho"/>
    <s v="Muy satisfecho"/>
    <s v="N/A"/>
  </r>
  <r>
    <n v="224"/>
    <d v="2024-09-26T12:01:29"/>
    <d v="2024-09-26T12:04:16"/>
    <s v="lauram-salgadoa@unilibre.edu.co"/>
    <s v="LAURA MARCELA SALGADO ATEHORTUA"/>
    <m/>
    <x v="0"/>
    <x v="1"/>
    <x v="1"/>
    <s v="Especialización"/>
    <m/>
    <m/>
    <m/>
    <s v="Esp. en Alta Gerencia"/>
    <m/>
    <m/>
    <m/>
    <m/>
    <m/>
    <m/>
    <s v="Muy insatisfecho"/>
    <s v="Muy insatisfecho"/>
    <s v="Muy insatisfecho"/>
    <s v="Muy insatisfecho"/>
    <s v="Muy insatisfecho"/>
    <s v="Satisfecho"/>
    <s v="De acuerdo"/>
    <s v="Totalmente de acuerdo"/>
    <s v="No"/>
    <s v="Muy satisfecho"/>
    <s v="Muy satisfecho"/>
    <s v="Muy 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225"/>
    <d v="2024-09-26T11:59:17"/>
    <d v="2024-09-26T12:05:10"/>
    <s v="gloria.loaiza@unilibre.edu.co"/>
    <s v="Gloria Elena Loaiza Aguirre"/>
    <m/>
    <x v="0"/>
    <x v="0"/>
    <x v="0"/>
    <m/>
    <m/>
    <m/>
    <m/>
    <m/>
    <m/>
    <m/>
    <m/>
    <m/>
    <m/>
    <m/>
    <m/>
    <m/>
    <m/>
    <m/>
    <m/>
    <m/>
    <m/>
    <m/>
    <m/>
    <m/>
    <m/>
    <m/>
    <m/>
    <m/>
    <m/>
    <m/>
    <m/>
    <m/>
    <m/>
    <m/>
    <m/>
    <m/>
    <m/>
    <m/>
    <s v="Buenos"/>
    <s v="De acuerdo"/>
    <s v="Satisfecho"/>
    <s v="Neutral"/>
    <s v="Neutral"/>
    <s v="Neutral"/>
    <s v="Neutral"/>
    <s v="Neutral"/>
    <s v="Neutral"/>
    <s v="No"/>
    <m/>
    <m/>
    <m/>
    <m/>
    <m/>
    <m/>
    <s v="Si"/>
    <s v="Adecuados y suficientes"/>
    <s v="Completamente adecuados y suficientes"/>
    <s v="Adecuados y suficientes"/>
    <s v="De acuerdo"/>
    <s v="Ni de acuerdo ni en desacuerdo"/>
    <s v="Ni de acuerdo ni en desacuerdo"/>
    <s v="En desacuerdo"/>
    <s v="De acuerdo"/>
    <s v="De acuerdo"/>
    <s v="Muy satisfecho"/>
    <s v="Muy satisfecho"/>
    <s v="Satisfecho"/>
    <s v="Muy satisfecho"/>
    <s v="Neutral"/>
    <s v="Neutral"/>
    <s v="Neutral"/>
    <s v="No"/>
    <m/>
    <m/>
    <m/>
    <m/>
    <m/>
    <s v="Neutral"/>
    <s v="Neutral"/>
    <s v="Neutral"/>
    <s v="Neutral"/>
    <s v="Neutral"/>
    <s v="Neutral"/>
    <s v="No"/>
    <m/>
    <m/>
    <m/>
    <m/>
    <s v="Satisfecho"/>
    <s v="Satisfecho"/>
    <s v="Satisfecho"/>
    <s v="Satisfecho"/>
    <m/>
  </r>
  <r>
    <n v="226"/>
    <d v="2024-09-26T12:01:21"/>
    <d v="2024-09-26T12:07:54"/>
    <s v="cesara.castanog@unilibre.edu.co"/>
    <s v="CESAR AUGUSTO CASTAÑO GALVIS"/>
    <m/>
    <x v="0"/>
    <x v="4"/>
    <x v="2"/>
    <m/>
    <m/>
    <m/>
    <s v="Derecho"/>
    <m/>
    <m/>
    <m/>
    <m/>
    <m/>
    <m/>
    <m/>
    <m/>
    <m/>
    <m/>
    <m/>
    <m/>
    <m/>
    <m/>
    <m/>
    <m/>
    <m/>
    <m/>
    <m/>
    <m/>
    <m/>
    <m/>
    <s v="Satisfecho"/>
    <s v="Satisfecho"/>
    <s v="Neutral"/>
    <s v="Neutral"/>
    <s v="Ni de acuerdo ni en desacuerdo"/>
    <s v="Regular"/>
    <s v="De acuerdo"/>
    <s v="No"/>
    <m/>
    <m/>
    <m/>
    <m/>
    <m/>
    <m/>
    <m/>
    <m/>
    <m/>
    <m/>
    <s v="No"/>
    <m/>
    <m/>
    <m/>
    <m/>
    <m/>
    <m/>
    <s v="Si"/>
    <s v="Neutral"/>
    <s v="Adecuados y suficientes"/>
    <s v="Adecuados y suficientes"/>
    <s v="Totalmente de acuerdo"/>
    <s v="Ni de acuerdo ni en desacuerdo"/>
    <s v="Ni de acuerdo ni en desacuerdo"/>
    <s v="En desacuerdo"/>
    <s v="Totalmente de acuerdo"/>
    <s v="Totalmente de acuerdo"/>
    <s v="Muy satisfecho"/>
    <s v="Muy satisfecho"/>
    <s v="Muy satisfecho"/>
    <s v="Satisfecho"/>
    <s v="Neutral"/>
    <s v="Satisfecho"/>
    <s v="Neutral"/>
    <s v="No"/>
    <m/>
    <m/>
    <m/>
    <m/>
    <m/>
    <s v="Neutral"/>
    <s v="Muy satisfecho"/>
    <s v="Neutral"/>
    <s v="Neutral"/>
    <s v="Neutral"/>
    <s v="Neutral"/>
    <s v="No"/>
    <m/>
    <m/>
    <m/>
    <m/>
    <s v="Satisfecho"/>
    <s v="Satisfecho"/>
    <s v="Satisfecho"/>
    <s v="Satisfecho"/>
    <m/>
  </r>
  <r>
    <n v="227"/>
    <d v="2024-09-26T12:06:22"/>
    <d v="2024-09-26T12:10:01"/>
    <s v="sergioi.zapatas@unilibre.edu.co"/>
    <s v="SERGIO IVAN ZAPATA SIERRA"/>
    <m/>
    <x v="0"/>
    <x v="1"/>
    <x v="4"/>
    <m/>
    <s v="Especialización"/>
    <m/>
    <m/>
    <m/>
    <s v="Esp. en Alta Gerencia"/>
    <m/>
    <m/>
    <m/>
    <m/>
    <m/>
    <m/>
    <m/>
    <m/>
    <m/>
    <m/>
    <m/>
    <m/>
    <m/>
    <m/>
    <m/>
    <m/>
    <m/>
    <m/>
    <m/>
    <m/>
    <s v="Muy satisfecho"/>
    <s v="Muy satisfecho"/>
    <s v="Muy satisfecho"/>
    <s v="Muy satisfecho"/>
    <s v="Totalmente de acuerdo"/>
    <s v="Excelentes"/>
    <s v="Totalmente de acuerdo"/>
    <s v="No"/>
    <m/>
    <m/>
    <m/>
    <m/>
    <m/>
    <m/>
    <m/>
    <m/>
    <m/>
    <m/>
    <s v="No"/>
    <m/>
    <m/>
    <m/>
    <m/>
    <m/>
    <m/>
    <s v="No"/>
    <m/>
    <m/>
    <m/>
    <m/>
    <m/>
    <m/>
    <m/>
    <m/>
    <m/>
    <m/>
    <m/>
    <m/>
    <m/>
    <m/>
    <m/>
    <m/>
    <s v="No"/>
    <m/>
    <m/>
    <m/>
    <m/>
    <m/>
    <s v="Satisfecho"/>
    <s v="Satisfecho"/>
    <s v="Muy satisfecho"/>
    <s v="Satisfecho"/>
    <s v="Satisfecho"/>
    <s v="Satisfecho"/>
    <s v="No"/>
    <m/>
    <m/>
    <m/>
    <m/>
    <s v="Muy satisfecho"/>
    <s v="Muy satisfecho"/>
    <s v="Muy satisfecho"/>
    <s v="Muy satisfecho"/>
    <s v="Excelente gestión de la Coordinación Directiva del programa y el apoyo logístico de posgrados"/>
  </r>
  <r>
    <n v="228"/>
    <d v="2024-09-26T12:27:58"/>
    <d v="2024-09-26T12:31:40"/>
    <s v="dario-arangoc@unilibre.edu.co"/>
    <s v="DARIO ARANGO CAMPO"/>
    <m/>
    <x v="0"/>
    <x v="1"/>
    <x v="1"/>
    <s v="Especialización"/>
    <m/>
    <m/>
    <m/>
    <s v="Esp. en Alta Gerencia"/>
    <m/>
    <m/>
    <m/>
    <m/>
    <m/>
    <m/>
    <s v="Satisfecho"/>
    <s v="Satisfecho"/>
    <s v="Satisfecho"/>
    <s v="Satisfecho"/>
    <s v="Satisfecho"/>
    <s v="Muy satisfecho"/>
    <s v="Totalmente de acuerdo"/>
    <s v="Totalmente de acuerdo"/>
    <s v="Si"/>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229"/>
    <d v="2024-09-26T12:27:25"/>
    <d v="2024-09-26T12:33:42"/>
    <s v="catherinm-quinterov@unilibre.edu.co"/>
    <s v="CATHERIN MELISSA QUINTERO VILLOTA"/>
    <m/>
    <x v="0"/>
    <x v="3"/>
    <x v="3"/>
    <m/>
    <m/>
    <s v="Ingeniería Comercial"/>
    <m/>
    <m/>
    <m/>
    <m/>
    <m/>
    <m/>
    <m/>
    <m/>
    <s v="Muy satisfecho"/>
    <s v="Muy satisfecho"/>
    <s v="Satisfecho"/>
    <s v="Muy satisfecho"/>
    <s v="Muy satisfecho"/>
    <s v="Muy satisfecho"/>
    <s v="Totalmente de acuerdo"/>
    <s v="Totalmente de acuerdo"/>
    <s v="No"/>
    <s v="Neutral"/>
    <s v="Neutral"/>
    <s v="Muy satisfecho"/>
    <s v="Totalmente de acuerdo"/>
    <s v="No"/>
    <m/>
    <m/>
    <m/>
    <m/>
    <m/>
    <m/>
    <m/>
    <m/>
    <m/>
    <m/>
    <m/>
    <m/>
    <m/>
    <m/>
    <m/>
    <m/>
    <m/>
    <m/>
    <m/>
    <s v="No"/>
    <m/>
    <m/>
    <m/>
    <m/>
    <m/>
    <m/>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Si"/>
    <s v="Muy satisfecho"/>
    <s v="Satisfecho"/>
    <s v="Muy satisfecho"/>
    <s v="Muy satisfecho"/>
    <s v="Muy satisfecho"/>
    <s v="Muy satisfecho"/>
    <s v="Muy satisfecho"/>
    <s v="Muy satisfecho"/>
    <m/>
  </r>
  <r>
    <n v="230"/>
    <d v="2024-09-26T12:36:45"/>
    <d v="2024-09-26T12:43:27"/>
    <s v="luise-salazarr@unilibre.edu.co"/>
    <s v="LUIS EDIVER SALAZAR RAMIREZ"/>
    <m/>
    <x v="0"/>
    <x v="1"/>
    <x v="1"/>
    <s v="Especialización"/>
    <m/>
    <m/>
    <m/>
    <s v="Esp. en Alta Gerencia"/>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231"/>
    <d v="2024-09-26T12:56:14"/>
    <d v="2024-09-26T12:59:15"/>
    <s v="juand-gavirial@unilibre.edu.co"/>
    <s v="JUAN DIEGO GAVIRIA LOPEZ"/>
    <m/>
    <x v="0"/>
    <x v="3"/>
    <x v="3"/>
    <m/>
    <m/>
    <s v="Ingeniería de Sistemas"/>
    <m/>
    <m/>
    <m/>
    <m/>
    <m/>
    <m/>
    <m/>
    <m/>
    <s v="Satisfecho"/>
    <s v="Satisfecho"/>
    <s v="Muy satisfecho"/>
    <s v="Satisfecho"/>
    <s v="Muy satisfecho"/>
    <s v="Muy satisfecho"/>
    <s v="En desacuerdo"/>
    <s v="De acuerdo"/>
    <s v="No"/>
    <s v="Satisfecho"/>
    <s v="Satisfecho"/>
    <s v="Satisfecho"/>
    <s v="Totalmente de acuerdo"/>
    <s v="No"/>
    <m/>
    <m/>
    <m/>
    <m/>
    <m/>
    <m/>
    <m/>
    <m/>
    <m/>
    <m/>
    <m/>
    <m/>
    <m/>
    <m/>
    <m/>
    <m/>
    <m/>
    <m/>
    <m/>
    <s v="Si"/>
    <s v="Muy satisfecho"/>
    <s v="Muy satisfecho"/>
    <s v="Muy satisfecho"/>
    <s v="Muy satisfecho"/>
    <s v="Excelente(s)"/>
    <s v="Excelente(s)"/>
    <s v="No"/>
    <m/>
    <m/>
    <m/>
    <m/>
    <m/>
    <m/>
    <m/>
    <m/>
    <m/>
    <m/>
    <m/>
    <m/>
    <m/>
    <m/>
    <m/>
    <m/>
    <s v="No"/>
    <m/>
    <m/>
    <m/>
    <m/>
    <m/>
    <s v="Muy satisfecho"/>
    <s v="Muy satisfecho"/>
    <s v="Muy satisfecho"/>
    <s v="Muy satisfecho"/>
    <s v="Muy satisfecho"/>
    <s v="Muy satisfecho"/>
    <s v="No"/>
    <m/>
    <m/>
    <m/>
    <m/>
    <s v="Satisfecho"/>
    <s v="Satisfecho"/>
    <s v="Satisfecho"/>
    <s v="Muy satisfecho"/>
    <m/>
  </r>
  <r>
    <n v="232"/>
    <d v="2024-09-26T12:57:04"/>
    <d v="2024-09-26T13:01:53"/>
    <s v="isabella-lopezj@unilibre.edu.co"/>
    <s v="ISABELLA LOPEZ JARAMILLO"/>
    <m/>
    <x v="0"/>
    <x v="3"/>
    <x v="3"/>
    <m/>
    <m/>
    <s v="Ingeniería de Sistemas"/>
    <m/>
    <m/>
    <m/>
    <m/>
    <m/>
    <m/>
    <m/>
    <m/>
    <s v="Muy satisfecho"/>
    <s v="Satisfecho"/>
    <s v="Satisfecho"/>
    <s v="Muy satisfecho"/>
    <s v="Satisfecho"/>
    <s v="Satisfecho"/>
    <s v="Totalmente de acuerdo"/>
    <s v="De acuerdo"/>
    <s v="No"/>
    <s v="Satisfecho"/>
    <s v="Satisfecho"/>
    <s v="Satisfecho"/>
    <s v="Totalmente de acuerdo"/>
    <s v="No"/>
    <m/>
    <m/>
    <m/>
    <m/>
    <m/>
    <m/>
    <m/>
    <m/>
    <m/>
    <m/>
    <m/>
    <m/>
    <m/>
    <m/>
    <m/>
    <m/>
    <m/>
    <m/>
    <m/>
    <s v="No"/>
    <m/>
    <m/>
    <m/>
    <m/>
    <m/>
    <m/>
    <s v="Si"/>
    <s v="Adecuados y suficientes"/>
    <s v="Adecuados y suficientes"/>
    <s v="Completamente adecuados y suficientes"/>
    <s v="Totalmente de acuerdo"/>
    <s v="De acuerdo"/>
    <s v="De acuerdo"/>
    <s v="De acuerdo"/>
    <s v="De acuerdo"/>
    <s v="Totalmente de acuerdo"/>
    <s v="Muy satisfecho"/>
    <s v="Satisfecho"/>
    <s v="Satisfecho"/>
    <s v="Satisfecho"/>
    <s v="Satisfecho"/>
    <s v="Satisfecho"/>
    <s v="Satisfecho"/>
    <s v="Si"/>
    <s v="Totalmente de acuerdo"/>
    <s v="De acuerdo"/>
    <s v="De acuerdo"/>
    <s v="De acuerdo"/>
    <s v="De acuerdo"/>
    <s v="Satisfecho"/>
    <s v="Muy satisfecho"/>
    <s v="Muy satisfecho"/>
    <s v="Satisfecho"/>
    <s v="Satisfecho"/>
    <s v="Satisfecho"/>
    <s v="No"/>
    <m/>
    <m/>
    <m/>
    <m/>
    <s v="Muy satisfecho"/>
    <s v="Satisfecho"/>
    <s v="Muy satisfecho"/>
    <s v="Satisfecho"/>
    <s v="."/>
  </r>
  <r>
    <n v="233"/>
    <d v="2024-09-26T13:03:25"/>
    <d v="2024-09-26T13:05:47"/>
    <s v="claudia.piedrahita@unilibre.edu.co"/>
    <s v="Claudia Liliana Piedrahita"/>
    <m/>
    <x v="0"/>
    <x v="0"/>
    <x v="0"/>
    <m/>
    <m/>
    <m/>
    <m/>
    <m/>
    <m/>
    <m/>
    <m/>
    <m/>
    <m/>
    <m/>
    <m/>
    <m/>
    <m/>
    <m/>
    <m/>
    <m/>
    <m/>
    <m/>
    <m/>
    <m/>
    <m/>
    <m/>
    <m/>
    <m/>
    <m/>
    <m/>
    <m/>
    <m/>
    <m/>
    <m/>
    <m/>
    <m/>
    <m/>
    <m/>
    <s v="Regular"/>
    <s v="De acuerdo"/>
    <s v="Satisfecho"/>
    <s v="Satisfecho"/>
    <s v="Insatisfecho"/>
    <s v="Insatisfecho"/>
    <s v="Neutral"/>
    <s v="Neutral"/>
    <s v="Neutral"/>
    <s v="No"/>
    <m/>
    <m/>
    <m/>
    <m/>
    <m/>
    <m/>
    <s v="No"/>
    <m/>
    <m/>
    <m/>
    <m/>
    <m/>
    <m/>
    <m/>
    <m/>
    <m/>
    <m/>
    <m/>
    <m/>
    <m/>
    <m/>
    <m/>
    <m/>
    <s v="No"/>
    <m/>
    <m/>
    <m/>
    <m/>
    <m/>
    <s v="Neutral"/>
    <s v="Neutral"/>
    <s v="Satisfecho"/>
    <s v="Satisfecho"/>
    <s v="Satisfecho"/>
    <s v="Satisfecho"/>
    <s v="No"/>
    <m/>
    <m/>
    <m/>
    <m/>
    <s v="Satisfecho"/>
    <s v="Satisfecho"/>
    <s v="Insatisfecho"/>
    <s v="Muy insatisfecho"/>
    <m/>
  </r>
  <r>
    <n v="234"/>
    <d v="2024-09-26T13:02:02"/>
    <d v="2024-09-26T13:15:17"/>
    <s v="leidyj-valenciaq@unilibre.edu.co"/>
    <s v="LEIDY JOHANNA VALENCIA QUINTERO"/>
    <m/>
    <x v="0"/>
    <x v="3"/>
    <x v="3"/>
    <m/>
    <m/>
    <s v="Ingeniería Financiera"/>
    <m/>
    <m/>
    <m/>
    <m/>
    <m/>
    <m/>
    <m/>
    <m/>
    <s v="Neutral"/>
    <s v="Neutral"/>
    <s v="Satisfecho"/>
    <s v="Satisfecho"/>
    <s v="Neutral"/>
    <s v="Satisfecho"/>
    <s v="De acuerdo"/>
    <s v="Totalmente de acuerdo"/>
    <s v="No"/>
    <s v="Satisfecho"/>
    <s v="Satisfecho"/>
    <s v="Satisfecho"/>
    <s v="Totalmente de acuerdo"/>
    <s v="No"/>
    <m/>
    <m/>
    <m/>
    <m/>
    <m/>
    <m/>
    <m/>
    <m/>
    <m/>
    <m/>
    <m/>
    <m/>
    <m/>
    <m/>
    <m/>
    <m/>
    <m/>
    <m/>
    <m/>
    <s v="No"/>
    <m/>
    <m/>
    <m/>
    <m/>
    <m/>
    <m/>
    <s v="Si"/>
    <s v="Adecuados y suficientes"/>
    <s v="Completamente adecuados y suficientes"/>
    <s v="Completamente adecuados y suficientes"/>
    <s v="Totalmente de acuerdo"/>
    <s v="De acuerdo"/>
    <s v="Totalmente de acuerdo"/>
    <s v="Totalmente de acuerdo"/>
    <s v="De acuerdo"/>
    <s v="De acuerdo"/>
    <s v="Muy satisfecho"/>
    <s v="Muy satisfecho"/>
    <s v="Muy satisfecho"/>
    <s v="Satisfecho"/>
    <s v="Neutral"/>
    <s v="Neutral"/>
    <s v="Satisfecho"/>
    <s v="Si"/>
    <s v="De acuerdo"/>
    <s v="Ni de acuerdo ni en desacuerdo"/>
    <s v="De acuerdo"/>
    <s v="Ni de acuerdo ni en desacuerdo"/>
    <s v="De acuerdo"/>
    <s v="Satisfecho"/>
    <s v="Satisfecho"/>
    <s v="Satisfecho"/>
    <s v="Muy satisfecho"/>
    <s v="Satisfecho"/>
    <s v="Satisfecho"/>
    <s v="No"/>
    <m/>
    <m/>
    <m/>
    <m/>
    <s v="Muy satisfecho"/>
    <s v="Muy satisfecho"/>
    <s v="Satisfecho"/>
    <s v="Satisfecho"/>
    <s v="Como observación, recomendaría mejorar un poco las aulas, ya que son espacios muy pequeños para grupos grandes, o al menos facilitar espacios un poco más grandes cuando el curso sea de más de 30 personas, gracias. "/>
  </r>
  <r>
    <n v="235"/>
    <d v="2024-09-26T13:36:58"/>
    <d v="2024-09-26T13:42:39"/>
    <s v="alejandro-grisalesv@unilibre.edu.co"/>
    <s v="ALEJANDRO GRISALES VÉLEZ"/>
    <m/>
    <x v="0"/>
    <x v="3"/>
    <x v="3"/>
    <m/>
    <m/>
    <s v="Ingeniería de Sistemas"/>
    <m/>
    <m/>
    <m/>
    <m/>
    <m/>
    <m/>
    <m/>
    <m/>
    <s v="Neutral"/>
    <s v="Neutral"/>
    <s v="Neutral"/>
    <s v="Neutral"/>
    <s v="Neutral"/>
    <s v="Neutral"/>
    <s v="De acuerdo"/>
    <s v="De acuerdo"/>
    <s v="Si"/>
    <s v="Neutral"/>
    <s v="Neutral"/>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Si"/>
    <s v="Satisfecho"/>
    <s v="Satisfecho"/>
    <s v="Satisfecho"/>
    <s v="Satisfecho"/>
    <s v="Satisfecho"/>
    <s v="Satisfecho"/>
    <s v="Satisfecho"/>
    <s v="Satisfecho"/>
    <m/>
  </r>
  <r>
    <n v="236"/>
    <d v="2024-09-26T13:40:02"/>
    <d v="2024-09-26T13:44:33"/>
    <s v="franciscoj.gallegor@unilibre.edu.co"/>
    <s v="FRANCISCO JAVIER GALLEGO RESTREPO"/>
    <m/>
    <x v="0"/>
    <x v="1"/>
    <x v="4"/>
    <m/>
    <s v="Especialización"/>
    <m/>
    <m/>
    <m/>
    <s v="Esp. en Planeación y Gestión Estratégica"/>
    <m/>
    <m/>
    <m/>
    <m/>
    <m/>
    <m/>
    <m/>
    <m/>
    <m/>
    <m/>
    <m/>
    <m/>
    <m/>
    <m/>
    <m/>
    <m/>
    <m/>
    <m/>
    <m/>
    <m/>
    <s v="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Realizar formación de como utilizar inteligencia artificial para los nuevos retos de la educación."/>
  </r>
  <r>
    <n v="238"/>
    <d v="2024-09-26T13:49:03"/>
    <d v="2024-09-26T13:51:10"/>
    <s v="luism.escobarf@unilibre.edu.co"/>
    <s v="LUIS MIGUEL ESCOBAR FALCON"/>
    <m/>
    <x v="0"/>
    <x v="3"/>
    <x v="2"/>
    <m/>
    <m/>
    <m/>
    <s v="Ingeniería de Sistemas"/>
    <m/>
    <m/>
    <m/>
    <m/>
    <m/>
    <m/>
    <m/>
    <m/>
    <m/>
    <m/>
    <m/>
    <m/>
    <m/>
    <m/>
    <m/>
    <m/>
    <m/>
    <m/>
    <m/>
    <m/>
    <m/>
    <m/>
    <s v="Muy satisfecho"/>
    <s v="Muy satisfecho"/>
    <s v="Muy satisfecho"/>
    <s v="Muy satisfecho"/>
    <s v="De acuerdo"/>
    <s v="Buenos"/>
    <s v="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242"/>
    <d v="2024-09-26T14:09:59"/>
    <d v="2024-09-26T14:14:26"/>
    <s v="juanc-ausechag@unilibre.edu.co"/>
    <s v="JUAN CAMILO AUSECHA GUTIERREZ"/>
    <m/>
    <x v="0"/>
    <x v="3"/>
    <x v="3"/>
    <m/>
    <m/>
    <s v="Ingeniería de Sistemas"/>
    <m/>
    <m/>
    <m/>
    <m/>
    <m/>
    <m/>
    <m/>
    <m/>
    <s v="Satisfecho"/>
    <s v="Satisfecho"/>
    <s v="Satisfecho"/>
    <s v="Satisfecho"/>
    <s v="Satisfecho"/>
    <s v="Muy satisfecho"/>
    <s v="De acuerdo"/>
    <s v="De acuerdo"/>
    <s v="No"/>
    <s v="Satisfecho"/>
    <s v="Neutral"/>
    <s v="Neutral"/>
    <s v="De acuerdo"/>
    <s v="No"/>
    <m/>
    <m/>
    <m/>
    <m/>
    <m/>
    <m/>
    <m/>
    <m/>
    <m/>
    <m/>
    <m/>
    <m/>
    <m/>
    <m/>
    <m/>
    <m/>
    <m/>
    <m/>
    <m/>
    <s v="Si"/>
    <s v="Satisfecho"/>
    <s v="Satisfecho"/>
    <s v="Satisfecho"/>
    <s v="Neutral"/>
    <s v="Excelente(s)"/>
    <s v="Buenos(as)"/>
    <s v="No"/>
    <m/>
    <m/>
    <m/>
    <m/>
    <m/>
    <m/>
    <m/>
    <m/>
    <m/>
    <m/>
    <m/>
    <m/>
    <m/>
    <m/>
    <m/>
    <m/>
    <s v="Si"/>
    <s v="De acuerdo"/>
    <s v="De acuerdo"/>
    <s v="Ni de acuerdo ni en desacuerdo"/>
    <s v="De acuerdo"/>
    <s v="De acuerdo"/>
    <s v="Neutral"/>
    <s v="Neutral"/>
    <s v="Neutral"/>
    <s v="Neutral"/>
    <s v="Neutral"/>
    <s v="Neutral"/>
    <s v="No"/>
    <m/>
    <m/>
    <m/>
    <m/>
    <s v="Satisfecho"/>
    <s v="Satisfecho"/>
    <s v="Satisfecho"/>
    <s v="Satisfecho"/>
    <m/>
  </r>
  <r>
    <n v="243"/>
    <d v="2024-09-26T14:25:00"/>
    <d v="2024-09-26T14:26:47"/>
    <s v="javier.lopezas@unilibre.edu.co"/>
    <s v="JAVIER ARLES LÓPEZ ASTAIZA"/>
    <m/>
    <x v="0"/>
    <x v="1"/>
    <x v="4"/>
    <m/>
    <s v="Especialización"/>
    <m/>
    <m/>
    <m/>
    <s v="Esp. en Alta Gerencia"/>
    <m/>
    <m/>
    <m/>
    <m/>
    <m/>
    <m/>
    <m/>
    <m/>
    <m/>
    <m/>
    <m/>
    <m/>
    <m/>
    <m/>
    <m/>
    <m/>
    <m/>
    <m/>
    <m/>
    <m/>
    <s v="Satisfecho"/>
    <s v="Satisfecho"/>
    <s v="Satisfecho"/>
    <s v="Satisfecho"/>
    <s v="De acuerdo"/>
    <s v="Buenos"/>
    <s v="De acuerdo"/>
    <s v="No"/>
    <m/>
    <m/>
    <m/>
    <m/>
    <m/>
    <m/>
    <m/>
    <m/>
    <m/>
    <m/>
    <s v="No"/>
    <m/>
    <m/>
    <m/>
    <m/>
    <m/>
    <m/>
    <s v="No"/>
    <m/>
    <m/>
    <m/>
    <m/>
    <m/>
    <m/>
    <m/>
    <m/>
    <m/>
    <m/>
    <m/>
    <m/>
    <m/>
    <m/>
    <m/>
    <m/>
    <s v="No"/>
    <m/>
    <m/>
    <m/>
    <m/>
    <m/>
    <s v="Satisfecho"/>
    <s v="Satisfecho"/>
    <s v="Satisfecho"/>
    <s v="Satisfecho"/>
    <s v="Satisfecho"/>
    <s v="Satisfecho"/>
    <s v="No"/>
    <m/>
    <m/>
    <m/>
    <m/>
    <s v="Satisfecho"/>
    <s v="Satisfecho"/>
    <s v="Satisfecho"/>
    <s v="Satisfecho"/>
    <m/>
  </r>
  <r>
    <n v="244"/>
    <d v="2024-09-26T14:25:22"/>
    <d v="2024-09-26T14:27:33"/>
    <s v="andresf-chamorrop@unilibre.edu.co"/>
    <s v="ANDRES FELIPE CHAMORRO PEREZ"/>
    <m/>
    <x v="0"/>
    <x v="3"/>
    <x v="3"/>
    <m/>
    <m/>
    <s v="Ingeniería de Sistemas"/>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Si"/>
    <s v="Muy satisfecho"/>
    <s v="Muy satisfecho"/>
    <s v="Muy satisfecho"/>
    <s v="Muy satisfecho"/>
    <s v="Excelente(s)"/>
    <s v="Excelente(s)"/>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245"/>
    <d v="2024-09-26T14:39:24"/>
    <d v="2024-09-26T14:43:36"/>
    <s v="luise-villalobosm@unilibre.edu.co"/>
    <s v="LUIS ENRIQUE VILLALOBOS MORENO"/>
    <m/>
    <x v="0"/>
    <x v="3"/>
    <x v="3"/>
    <m/>
    <m/>
    <s v="Ingeniería Financiera"/>
    <m/>
    <m/>
    <m/>
    <m/>
    <m/>
    <m/>
    <m/>
    <m/>
    <s v="Satisfecho"/>
    <s v="Neutral"/>
    <s v="Neutral"/>
    <s v="Satisfecho"/>
    <s v="Neutral"/>
    <s v="Satisfecho"/>
    <s v="Ni de acuerdo ni en desacuerdo"/>
    <s v="Ni de acuerdo ni en desacuerdo"/>
    <s v="No"/>
    <s v="Satisfecho"/>
    <s v="Satisfecho"/>
    <s v="Satisfecho"/>
    <s v="De acuerdo"/>
    <s v="No"/>
    <m/>
    <m/>
    <m/>
    <m/>
    <m/>
    <m/>
    <m/>
    <m/>
    <m/>
    <m/>
    <m/>
    <m/>
    <m/>
    <m/>
    <m/>
    <m/>
    <m/>
    <m/>
    <m/>
    <s v="No"/>
    <m/>
    <m/>
    <m/>
    <m/>
    <m/>
    <m/>
    <s v="No"/>
    <m/>
    <m/>
    <m/>
    <m/>
    <m/>
    <m/>
    <m/>
    <m/>
    <m/>
    <m/>
    <m/>
    <m/>
    <m/>
    <m/>
    <m/>
    <m/>
    <s v="Si"/>
    <s v="De acuerdo"/>
    <s v="Ni de acuerdo ni en desacuerdo"/>
    <s v="Ni de acuerdo ni en desacuerdo"/>
    <s v="De acuerdo"/>
    <s v="De acuerdo"/>
    <s v="Satisfecho"/>
    <s v="Satisfecho"/>
    <s v="Muy satisfecho"/>
    <s v="Satisfecho"/>
    <s v="Satisfecho"/>
    <s v="Satisfecho"/>
    <s v="No"/>
    <m/>
    <m/>
    <m/>
    <m/>
    <s v="Satisfecho"/>
    <s v="Satisfecho"/>
    <s v="Satisfecho"/>
    <s v="Satisfecho"/>
    <m/>
  </r>
  <r>
    <n v="246"/>
    <d v="2024-09-26T15:32:51"/>
    <d v="2024-09-26T15:35:54"/>
    <s v="juanm-medranor@unilibre.edu.co"/>
    <s v="JUAN MARTIN MEDRANO RAIGOSA"/>
    <m/>
    <x v="0"/>
    <x v="3"/>
    <x v="3"/>
    <m/>
    <m/>
    <s v="Ingeniería de Sistemas"/>
    <m/>
    <m/>
    <m/>
    <m/>
    <m/>
    <m/>
    <m/>
    <m/>
    <s v="Satisfecho"/>
    <s v="Neutral"/>
    <s v="Satisfecho"/>
    <s v="Insatisfecho"/>
    <s v="Satisfecho"/>
    <s v="Satisfecho"/>
    <s v="De acuerdo"/>
    <s v="De acuerdo"/>
    <s v="No"/>
    <s v="Satisfecho"/>
    <s v="Satisfecho"/>
    <s v="Satisfecho"/>
    <s v="Ni de acuerdo ni en desacuerdo"/>
    <s v="No"/>
    <m/>
    <m/>
    <m/>
    <m/>
    <m/>
    <m/>
    <m/>
    <m/>
    <m/>
    <m/>
    <m/>
    <m/>
    <m/>
    <m/>
    <m/>
    <m/>
    <m/>
    <m/>
    <m/>
    <s v="No"/>
    <m/>
    <m/>
    <m/>
    <m/>
    <m/>
    <m/>
    <s v="No"/>
    <m/>
    <m/>
    <m/>
    <m/>
    <m/>
    <m/>
    <m/>
    <m/>
    <m/>
    <m/>
    <m/>
    <m/>
    <m/>
    <m/>
    <m/>
    <m/>
    <s v="Si"/>
    <s v="De acuerdo"/>
    <s v="De acuerdo"/>
    <s v="Ni de acuerdo ni en desacuerdo"/>
    <s v="De acuerdo"/>
    <s v="Ni de acuerdo ni en desacuerdo"/>
    <s v="Neutral"/>
    <s v="Neutral"/>
    <s v="Satisfecho"/>
    <s v="Satisfecho"/>
    <s v="Satisfecho"/>
    <s v="Neutral"/>
    <s v="No"/>
    <m/>
    <m/>
    <m/>
    <m/>
    <s v="Neutral"/>
    <s v="Satisfecho"/>
    <s v="Satisfecho"/>
    <s v="Satisfecho"/>
    <m/>
  </r>
  <r>
    <n v="247"/>
    <d v="2024-09-26T15:35:01"/>
    <d v="2024-09-26T15:37:10"/>
    <s v="andresm.manzanod@unilibre.edu.co"/>
    <s v="ANDRES MAURICIO MANZANO DIAZ"/>
    <m/>
    <x v="0"/>
    <x v="1"/>
    <x v="4"/>
    <m/>
    <s v="Maestría"/>
    <m/>
    <m/>
    <m/>
    <m/>
    <m/>
    <s v="MAG en Administración de Empresas"/>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248"/>
    <d v="2024-09-26T15:49:13"/>
    <d v="2024-09-26T15:53:25"/>
    <s v="carlos.saldarriagag@unilibre.edu.co"/>
    <s v="CARLOS ARTURO SALDARRIAGA GOMEZ"/>
    <m/>
    <x v="0"/>
    <x v="1"/>
    <x v="4"/>
    <m/>
    <s v="Especialización"/>
    <m/>
    <m/>
    <m/>
    <s v="Esp. en Administración Financiera"/>
    <m/>
    <m/>
    <m/>
    <m/>
    <m/>
    <m/>
    <m/>
    <m/>
    <m/>
    <m/>
    <m/>
    <m/>
    <m/>
    <m/>
    <m/>
    <m/>
    <m/>
    <m/>
    <m/>
    <m/>
    <s v="Satisfecho"/>
    <s v="Muy satisfecho"/>
    <s v="Muy satisfecho"/>
    <s v="Muy satisfecho"/>
    <s v="Totalmente de acuerdo"/>
    <s v="Buenos"/>
    <s v="Totalmente de acuerdo"/>
    <s v="No"/>
    <m/>
    <m/>
    <m/>
    <m/>
    <m/>
    <m/>
    <m/>
    <m/>
    <m/>
    <m/>
    <s v="No"/>
    <m/>
    <m/>
    <m/>
    <m/>
    <m/>
    <m/>
    <s v="No"/>
    <m/>
    <m/>
    <m/>
    <m/>
    <m/>
    <m/>
    <m/>
    <m/>
    <m/>
    <m/>
    <m/>
    <m/>
    <m/>
    <m/>
    <m/>
    <m/>
    <s v="No"/>
    <m/>
    <m/>
    <m/>
    <m/>
    <m/>
    <s v="Satisfecho"/>
    <s v="Satisfecho"/>
    <s v="Satisfecho"/>
    <s v="Satisfecho"/>
    <s v="Satisfecho"/>
    <s v="Satisfecho"/>
    <s v="No"/>
    <m/>
    <m/>
    <m/>
    <m/>
    <s v="Satisfecho"/>
    <s v="Satisfecho"/>
    <s v="Satisfecho"/>
    <s v="Satisfecho"/>
    <s v="En términos  generales  me encuentro muy satisfecho de  trabajar con la Universidad"/>
  </r>
  <r>
    <n v="249"/>
    <d v="2024-09-26T15:58:24"/>
    <d v="2024-09-26T16:01:38"/>
    <s v="laurav-foreror@unilibre.edu.co"/>
    <s v="FORERO ROMERO LAURA VALENTINA"/>
    <m/>
    <x v="0"/>
    <x v="2"/>
    <x v="3"/>
    <m/>
    <m/>
    <s v="Microbiología"/>
    <m/>
    <m/>
    <m/>
    <m/>
    <m/>
    <m/>
    <m/>
    <m/>
    <s v="Satisfecho"/>
    <s v="Satisfecho"/>
    <s v="Satisfecho"/>
    <s v="Satisfecho"/>
    <s v="Satisfecho"/>
    <s v="Satisfecho"/>
    <s v="De acuerdo"/>
    <s v="De acuerdo"/>
    <s v="No"/>
    <s v="Satisfecho"/>
    <s v="Satisfecho"/>
    <s v="Satisfecho"/>
    <s v="De acuerdo"/>
    <s v="No"/>
    <m/>
    <m/>
    <m/>
    <m/>
    <m/>
    <m/>
    <m/>
    <m/>
    <m/>
    <m/>
    <m/>
    <m/>
    <m/>
    <m/>
    <m/>
    <m/>
    <m/>
    <m/>
    <m/>
    <s v="Si"/>
    <s v="Satisfecho"/>
    <s v="Satisfecho"/>
    <s v="Satisfecho"/>
    <s v="Satisfecho"/>
    <s v="Buenos(as)"/>
    <s v="Buenos(as)"/>
    <s v="No"/>
    <m/>
    <m/>
    <m/>
    <m/>
    <m/>
    <m/>
    <m/>
    <m/>
    <m/>
    <m/>
    <m/>
    <m/>
    <m/>
    <m/>
    <m/>
    <m/>
    <s v="Si"/>
    <s v="De acuerdo"/>
    <s v="De acuerdo"/>
    <s v="De acuerdo"/>
    <s v="De acuerdo"/>
    <s v="De acuerdo"/>
    <s v="Satisfecho"/>
    <s v="Satisfecho"/>
    <s v="Satisfecho"/>
    <s v="Satisfecho"/>
    <s v="Satisfecho"/>
    <s v="Satisfecho"/>
    <s v="No"/>
    <m/>
    <m/>
    <m/>
    <m/>
    <s v="Satisfecho"/>
    <s v="Satisfecho"/>
    <s v="Satisfecho"/>
    <s v="Satisfecho"/>
    <m/>
  </r>
  <r>
    <n v="250"/>
    <d v="2024-09-26T16:00:47"/>
    <d v="2024-09-26T16:04:51"/>
    <s v="tobasias-delrio@unilibre.edu.co"/>
    <s v="TOBASIA SAMUEL DEL RIO"/>
    <m/>
    <x v="0"/>
    <x v="3"/>
    <x v="3"/>
    <m/>
    <m/>
    <s v="Ingeniería Civil"/>
    <m/>
    <m/>
    <m/>
    <m/>
    <m/>
    <m/>
    <m/>
    <m/>
    <s v="Insatisfecho"/>
    <s v="Neutral"/>
    <s v="Satisfecho"/>
    <s v="Neutral"/>
    <s v="Satisfecho"/>
    <s v="Satisfecho"/>
    <s v="De acuerdo"/>
    <s v="De acuerdo"/>
    <s v="No"/>
    <s v="Neutral"/>
    <s v="Muy insatisfecho"/>
    <s v="Satisfecho"/>
    <s v="De acuerdo"/>
    <s v="No"/>
    <m/>
    <m/>
    <m/>
    <m/>
    <m/>
    <m/>
    <m/>
    <m/>
    <m/>
    <m/>
    <m/>
    <m/>
    <m/>
    <m/>
    <m/>
    <m/>
    <m/>
    <m/>
    <m/>
    <s v="No"/>
    <m/>
    <m/>
    <m/>
    <m/>
    <m/>
    <m/>
    <s v="No"/>
    <m/>
    <m/>
    <m/>
    <m/>
    <m/>
    <m/>
    <m/>
    <m/>
    <m/>
    <m/>
    <m/>
    <m/>
    <m/>
    <m/>
    <m/>
    <m/>
    <s v="Si"/>
    <s v="De acuerdo"/>
    <s v="De acuerdo"/>
    <s v="De acuerdo"/>
    <s v="De acuerdo"/>
    <s v="De acuerdo"/>
    <s v="Satisfecho"/>
    <s v="Satisfecho"/>
    <s v="Neutral"/>
    <s v="Neutral"/>
    <s v="Neutral"/>
    <s v="Satisfecho"/>
    <s v="Si"/>
    <s v="Satisfecho"/>
    <s v="Neutral"/>
    <s v="Satisfecho"/>
    <s v="Muy satisfecho"/>
    <s v="Insatisfecho"/>
    <s v="Satisfecho"/>
    <s v="Neutral"/>
    <s v="Satisfecho"/>
    <m/>
  </r>
  <r>
    <n v="251"/>
    <d v="2024-09-26T16:02:05"/>
    <d v="2024-09-26T16:06:41"/>
    <s v="cristopher-arboledaf@unilibre.edu.co"/>
    <s v="CRISTOPHER ARBOLEDA FRANCO"/>
    <m/>
    <x v="0"/>
    <x v="3"/>
    <x v="3"/>
    <m/>
    <m/>
    <s v="Ingeniería de Sistemas"/>
    <m/>
    <m/>
    <m/>
    <m/>
    <m/>
    <m/>
    <m/>
    <m/>
    <s v="Neutral"/>
    <s v="Neutral"/>
    <s v="Satisfecho"/>
    <s v="Neutral"/>
    <s v="Neutral"/>
    <s v="Insatisfecho"/>
    <s v="De acuerdo"/>
    <s v="De acuerdo"/>
    <s v="No"/>
    <s v="Insatisfecho"/>
    <s v="Satisfecho"/>
    <s v="Neutral"/>
    <s v="Ni de acuerdo ni en desacuerdo"/>
    <s v="No"/>
    <m/>
    <m/>
    <m/>
    <m/>
    <m/>
    <m/>
    <m/>
    <m/>
    <m/>
    <m/>
    <m/>
    <m/>
    <m/>
    <m/>
    <m/>
    <m/>
    <m/>
    <m/>
    <m/>
    <s v="Si"/>
    <s v="Muy satisfecho"/>
    <s v="Muy satisfecho"/>
    <s v="Muy satisfecho"/>
    <s v="Satisfecho"/>
    <s v="Buenos(as)"/>
    <s v="Buenos(a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De acuerdo"/>
    <s v="De acuerdo"/>
    <s v="De acuerdo"/>
    <s v="Neutral"/>
    <s v="Muy satisfecho"/>
    <s v="Satisfecho"/>
    <s v="Satisfecho"/>
    <s v="Satisfecho"/>
    <s v="Satisfecho"/>
    <s v="Si"/>
    <s v="Satisfecho"/>
    <s v="Muy satisfecho"/>
    <s v="Satisfecho"/>
    <s v="Satisfecho"/>
    <s v="Neutral"/>
    <s v="Satisfecho"/>
    <s v="Satisfecho"/>
    <s v="Neutral"/>
    <m/>
  </r>
  <r>
    <n v="252"/>
    <d v="2024-09-26T16:04:04"/>
    <d v="2024-09-26T16:07:06"/>
    <s v="juand-calvoc@unilibre.edu.co"/>
    <s v="JUAN DIEGO CALVO CARDENAS"/>
    <m/>
    <x v="0"/>
    <x v="3"/>
    <x v="3"/>
    <m/>
    <m/>
    <s v="Ingeniería Civil"/>
    <m/>
    <m/>
    <m/>
    <m/>
    <m/>
    <m/>
    <m/>
    <m/>
    <s v="Neutral"/>
    <s v="Neutral"/>
    <s v="Neutral"/>
    <s v="Neutral"/>
    <s v="Neutral"/>
    <s v="Satisfecho"/>
    <s v="De acuerdo"/>
    <s v="De acuerdo"/>
    <s v="No"/>
    <s v="Neutral"/>
    <s v="Muy insatisfecho"/>
    <s v="Muy insatisfecho"/>
    <s v="Ni de acuerdo ni en desacuerdo"/>
    <s v="No"/>
    <m/>
    <m/>
    <m/>
    <m/>
    <m/>
    <m/>
    <m/>
    <m/>
    <m/>
    <m/>
    <m/>
    <m/>
    <m/>
    <m/>
    <m/>
    <m/>
    <m/>
    <m/>
    <m/>
    <s v="Si"/>
    <s v="Insatisfecho"/>
    <s v="Insatisfecho"/>
    <s v="Insatisfecho"/>
    <s v="In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Neutral"/>
    <s v="Neutral"/>
    <s v="Neutral"/>
    <s v="Neutral"/>
    <s v="Neutral"/>
    <s v="Neutral"/>
    <s v="No"/>
    <m/>
    <m/>
    <m/>
    <m/>
    <s v="Insatisfecho"/>
    <s v="Insatisfecho"/>
    <s v="Insatisfecho"/>
    <s v="Insatisfecho"/>
    <s v="Ninguno"/>
  </r>
  <r>
    <n v="253"/>
    <d v="2024-09-26T16:02:46"/>
    <d v="2024-09-26T16:07:08"/>
    <s v="brandonc-londonog@unilibre.edu.co"/>
    <s v="BRANDON CAMILO LONDOÑO GARCIA"/>
    <m/>
    <x v="0"/>
    <x v="3"/>
    <x v="3"/>
    <m/>
    <m/>
    <s v="Ingeniería de Sistemas"/>
    <m/>
    <m/>
    <m/>
    <m/>
    <m/>
    <m/>
    <m/>
    <m/>
    <s v="Satisfecho"/>
    <s v="Satisfecho"/>
    <s v="Satisfecho"/>
    <s v="Satisfecho"/>
    <s v="Satisfecho"/>
    <s v="Satisfecho"/>
    <s v="De acuerdo"/>
    <s v="En desacuerdo"/>
    <s v="No"/>
    <s v="Neutral"/>
    <s v="Neutral"/>
    <s v="Neutral"/>
    <s v="Totalmente de acuerdo"/>
    <s v="No"/>
    <m/>
    <m/>
    <m/>
    <m/>
    <m/>
    <m/>
    <m/>
    <m/>
    <m/>
    <m/>
    <m/>
    <m/>
    <m/>
    <m/>
    <m/>
    <m/>
    <m/>
    <m/>
    <m/>
    <s v="No"/>
    <m/>
    <m/>
    <m/>
    <m/>
    <m/>
    <m/>
    <s v="No"/>
    <m/>
    <m/>
    <m/>
    <m/>
    <m/>
    <m/>
    <m/>
    <m/>
    <m/>
    <m/>
    <m/>
    <m/>
    <m/>
    <m/>
    <m/>
    <m/>
    <s v="Si"/>
    <s v="Ni de acuerdo ni en desacuerdo"/>
    <s v="Ni de acuerdo ni en desacuerdo"/>
    <s v="Ni de acuerdo ni en desacuerdo"/>
    <s v="En desacuerdo"/>
    <s v="Ni de acuerdo ni en desacuerdo"/>
    <s v="Neutral"/>
    <s v="Neutral"/>
    <s v="Insatisfecho"/>
    <s v="Neutral"/>
    <s v="Neutral"/>
    <s v="Neutral"/>
    <s v="Si"/>
    <s v="Muy satisfecho"/>
    <s v="Neutral"/>
    <s v="Satisfecho"/>
    <s v="Satisfecho"/>
    <s v="Satisfecho"/>
    <s v="Satisfecho"/>
    <s v="Satisfecho"/>
    <s v="Satisfecho"/>
    <m/>
  </r>
  <r>
    <n v="254"/>
    <d v="2024-09-26T16:01:54"/>
    <d v="2024-09-26T16:08:27"/>
    <s v="juanj-quintero@unilibre.edu.co"/>
    <s v="JUAN JOSE QUINTERO GOMEZ"/>
    <m/>
    <x v="0"/>
    <x v="3"/>
    <x v="3"/>
    <m/>
    <m/>
    <s v="Ingeniería Civil"/>
    <m/>
    <m/>
    <m/>
    <m/>
    <m/>
    <m/>
    <m/>
    <m/>
    <s v="Neutral"/>
    <s v="Satisfecho"/>
    <s v="Neutral"/>
    <s v="Satisfecho"/>
    <s v="Satisfecho"/>
    <s v="Neutral"/>
    <s v="Ni de acuerdo ni en desacuerdo"/>
    <s v="De acuerdo"/>
    <s v="No"/>
    <s v="Neutral"/>
    <s v="Neutral"/>
    <s v="Neutral"/>
    <s v="De acuerdo"/>
    <s v="No"/>
    <m/>
    <m/>
    <m/>
    <m/>
    <m/>
    <m/>
    <m/>
    <m/>
    <m/>
    <m/>
    <m/>
    <m/>
    <m/>
    <m/>
    <m/>
    <m/>
    <m/>
    <m/>
    <m/>
    <s v="No"/>
    <m/>
    <m/>
    <m/>
    <m/>
    <m/>
    <m/>
    <s v="Si"/>
    <s v="Neutral"/>
    <s v="Adecuados y suficientes"/>
    <s v="Inadecuados e insuficientes"/>
    <s v="Ni de acuerdo ni en desacuerdo"/>
    <s v="Ni de acuerdo ni en desacuerdo"/>
    <s v="Ni de acuerdo ni en desacuerdo"/>
    <s v="Ni de acuerdo ni en desacuerdo"/>
    <s v="Ni de acuerdo ni en desacuerdo"/>
    <s v="En desacuerdo"/>
    <s v="Satisfecho"/>
    <s v="Satisfecho"/>
    <s v="Satisfecho"/>
    <s v="Neutral"/>
    <s v="Neutral"/>
    <s v="Satisfecho"/>
    <s v="Neutral"/>
    <s v="Si"/>
    <s v="De acuerdo"/>
    <s v="De acuerdo"/>
    <s v="De acuerdo"/>
    <s v="De acuerdo"/>
    <s v="De acuerdo"/>
    <s v="Neutral"/>
    <s v="Neutral"/>
    <s v="Satisfecho"/>
    <s v="Neutral"/>
    <s v="Satisfecho"/>
    <s v="Neutral"/>
    <s v="Si"/>
    <s v="Satisfecho"/>
    <s v="Satisfecho"/>
    <s v="Satisfecho"/>
    <s v="Satisfecho"/>
    <s v="Insatisfecho"/>
    <s v="Neutral"/>
    <s v="Neutral"/>
    <s v="Neutral"/>
    <m/>
  </r>
  <r>
    <n v="255"/>
    <d v="2024-09-26T16:02:37"/>
    <d v="2024-09-26T16:08:57"/>
    <s v="alejandro-gutierrez@unilibre.edu.co"/>
    <s v="ALEJANDRO GUTIERREZ SERNA"/>
    <m/>
    <x v="0"/>
    <x v="3"/>
    <x v="3"/>
    <m/>
    <m/>
    <s v="Ingeniería Civil"/>
    <m/>
    <m/>
    <m/>
    <m/>
    <m/>
    <m/>
    <m/>
    <m/>
    <s v="Satisfecho"/>
    <s v="Neutral"/>
    <s v="Satisfecho"/>
    <s v="Neutral"/>
    <s v="Neutral"/>
    <s v="Neutral"/>
    <s v="De acuerdo"/>
    <s v="De acuerdo"/>
    <s v="No"/>
    <s v="Satisfecho"/>
    <s v="Satisfecho"/>
    <s v="Satisfecho"/>
    <s v="Ni de acuerdo ni en desacuerdo"/>
    <s v="No"/>
    <m/>
    <m/>
    <m/>
    <m/>
    <m/>
    <m/>
    <m/>
    <m/>
    <m/>
    <m/>
    <m/>
    <m/>
    <m/>
    <m/>
    <m/>
    <m/>
    <m/>
    <m/>
    <m/>
    <s v="No"/>
    <m/>
    <m/>
    <m/>
    <m/>
    <m/>
    <m/>
    <s v="Si"/>
    <s v="Adecuados y suficientes"/>
    <s v="Adecuados y suficientes"/>
    <s v="Neutral"/>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Satisfecho"/>
    <s v="Satisfecho"/>
    <s v="Satisfecho"/>
    <s v="Satisfecho"/>
    <s v="Satisfecho"/>
    <s v="Satisfecho"/>
    <s v="Satisfecho"/>
    <s v="Satisfecho"/>
    <s v="Ninguno "/>
  </r>
  <r>
    <n v="256"/>
    <d v="2024-09-26T16:02:02"/>
    <d v="2024-09-26T16:09:50"/>
    <s v="santiago-ricoc@unilibre.edu.co"/>
    <s v="SANTIAGO RICO CARDONA"/>
    <m/>
    <x v="0"/>
    <x v="3"/>
    <x v="3"/>
    <m/>
    <m/>
    <s v="Ingeniería de Sistemas"/>
    <m/>
    <m/>
    <m/>
    <m/>
    <m/>
    <m/>
    <m/>
    <m/>
    <s v="Neutral"/>
    <s v="Satisfecho"/>
    <s v="Satisfecho"/>
    <s v="Neutral"/>
    <s v="Satisfecho"/>
    <s v="Satisfecho"/>
    <s v="De acuerdo"/>
    <s v="De acuerdo"/>
    <s v="No"/>
    <s v="Neutral"/>
    <s v="Neutral"/>
    <s v="Neutral"/>
    <s v="Ni de acuerdo ni en desacuerdo"/>
    <s v="No"/>
    <m/>
    <m/>
    <m/>
    <m/>
    <m/>
    <m/>
    <m/>
    <m/>
    <m/>
    <m/>
    <m/>
    <m/>
    <m/>
    <m/>
    <m/>
    <m/>
    <m/>
    <m/>
    <m/>
    <s v="No"/>
    <m/>
    <m/>
    <m/>
    <m/>
    <m/>
    <m/>
    <s v="Si"/>
    <s v="Neutral"/>
    <s v="Neutral"/>
    <s v="Neutral"/>
    <s v="De acuerdo"/>
    <s v="De acuerdo"/>
    <s v="De acuerdo"/>
    <s v="Totalmente de acuerdo"/>
    <s v="De acuerdo"/>
    <s v="De acuerdo"/>
    <s v="Muy satisfecho"/>
    <s v="Muy satisfecho"/>
    <s v="Satisfecho"/>
    <s v="Neutral"/>
    <s v="Neutral"/>
    <s v="Satisfecho"/>
    <s v="Satisfecho"/>
    <s v="Si"/>
    <s v="De acuerdo"/>
    <s v="De acuerdo"/>
    <s v="De acuerdo"/>
    <s v="De acuerdo"/>
    <s v="De acuerdo"/>
    <s v="Neutral"/>
    <s v="Neutral"/>
    <s v="Insatisfecho"/>
    <s v="Neutral"/>
    <s v="Neutral"/>
    <s v="Insatisfecho"/>
    <s v="Si"/>
    <s v="Neutral"/>
    <s v="Satisfecho"/>
    <s v="Satisfecho"/>
    <s v="Neutral"/>
    <s v="Neutral"/>
    <s v="Satisfecho"/>
    <s v="Neutral"/>
    <s v="Satisfecho"/>
    <s v="Bien "/>
  </r>
  <r>
    <n v="257"/>
    <d v="2024-09-26T16:03:13"/>
    <d v="2024-09-26T16:12:50"/>
    <s v="andrec-padillag@unilibre.edu.co"/>
    <s v="ANDRE CARLO PADILLA GUERRA"/>
    <m/>
    <x v="0"/>
    <x v="3"/>
    <x v="3"/>
    <m/>
    <m/>
    <s v="Ingeniería Civil"/>
    <m/>
    <m/>
    <m/>
    <m/>
    <m/>
    <m/>
    <m/>
    <m/>
    <s v="Neutral"/>
    <s v="Neutral"/>
    <s v="Neutral"/>
    <s v="Neutral"/>
    <s v="Neutral"/>
    <s v="Neutral"/>
    <s v="Ni de acuerdo ni en desacuerdo"/>
    <s v="Ni de acuerdo ni en desacuerdo"/>
    <s v="No"/>
    <s v="Neutral"/>
    <s v="Neutral"/>
    <s v="Neutral"/>
    <s v="Totalmente de 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De acuerdo"/>
    <s v="Ni de acuerdo ni en desacuerdo"/>
    <s v="Ni de acuerdo ni en desacuerdo"/>
    <s v="Ni de acuerdo ni en desacuerdo"/>
    <s v="Ni de acuerdo ni en desacuerdo"/>
    <s v="Neutral"/>
    <s v="Neutral"/>
    <s v="Neutral"/>
    <s v="Neutral"/>
    <s v="Neutral"/>
    <s v="Neutral"/>
    <s v="No"/>
    <m/>
    <m/>
    <m/>
    <m/>
    <s v="Neutral"/>
    <s v="Neutral"/>
    <s v="Neutral"/>
    <s v="Neutral"/>
    <m/>
  </r>
  <r>
    <n v="258"/>
    <d v="2024-09-26T16:01:58"/>
    <d v="2024-09-26T16:13:06"/>
    <s v="juanj-torob@unilibre.edu.co"/>
    <s v="JUAN JOSÉ TORO BAÑOL"/>
    <m/>
    <x v="0"/>
    <x v="3"/>
    <x v="3"/>
    <m/>
    <m/>
    <s v="Ingeniería de Sistemas"/>
    <m/>
    <m/>
    <m/>
    <m/>
    <m/>
    <m/>
    <m/>
    <m/>
    <s v="Satisfecho"/>
    <s v="Satisfecho"/>
    <s v="Neutral"/>
    <s v="Muy satisfecho"/>
    <s v="Satisfecho"/>
    <s v="Muy satisfecho"/>
    <s v="Totalmente de acuerdo"/>
    <s v="De acuerdo"/>
    <s v="No"/>
    <s v="Satisfecho"/>
    <s v="Satisfecho"/>
    <s v="Satisfecho"/>
    <s v="Totalmente de acuerdo"/>
    <s v="No"/>
    <m/>
    <m/>
    <m/>
    <m/>
    <m/>
    <m/>
    <m/>
    <m/>
    <m/>
    <m/>
    <m/>
    <m/>
    <m/>
    <m/>
    <m/>
    <m/>
    <m/>
    <m/>
    <m/>
    <s v="Si"/>
    <s v="Muy satisfecho"/>
    <s v="Muy satisfecho"/>
    <s v="Muy satisfecho"/>
    <s v="Muy satisfecho"/>
    <s v="Buenos(as)"/>
    <s v="Excelente(s)"/>
    <s v="Si"/>
    <s v="Adecuados y suficientes"/>
    <s v="Adecuados y suficientes"/>
    <s v="Adecuados y suficientes"/>
    <s v="De acuerdo"/>
    <s v="Ni de acuerdo ni en desacuerdo"/>
    <s v="De acuerdo"/>
    <s v="De acuerdo"/>
    <s v="Totalmente de acuerdo"/>
    <s v="De acuerdo"/>
    <s v="Muy satisfecho"/>
    <s v="Muy satisfecho"/>
    <s v="Muy satisfecho"/>
    <s v="Muy satisfecho"/>
    <s v="Satisfecho"/>
    <s v="Satisfecho"/>
    <s v="Satisfecho"/>
    <s v="Si"/>
    <s v="De acuerdo"/>
    <s v="De acuerdo"/>
    <s v="Totalmente de acuerdo"/>
    <s v="Totalmente de acuerdo"/>
    <s v="Totalmente de acuerdo"/>
    <s v="Satisfecho"/>
    <s v="Muy satisfecho"/>
    <s v="Muy satisfecho"/>
    <s v="Muy satisfecho"/>
    <s v="Satisfecho"/>
    <s v="Satisfecho"/>
    <s v="Si"/>
    <s v="Muy satisfecho"/>
    <s v="Muy satisfecho"/>
    <s v="Muy satisfecho"/>
    <s v="Muy satisfecho"/>
    <s v="Neutral"/>
    <s v="Satisfecho"/>
    <s v="Muy satisfecho"/>
    <s v="Muy satisfecho"/>
    <m/>
  </r>
  <r>
    <n v="259"/>
    <d v="2024-09-26T16:09:21"/>
    <d v="2024-09-26T16:13:27"/>
    <s v="mariana-bedoyaz@unilibre.edu.co"/>
    <s v="MARIANA BEDOYA ZAMUDIO"/>
    <m/>
    <x v="0"/>
    <x v="3"/>
    <x v="3"/>
    <m/>
    <m/>
    <s v="Ingeniería Comercial"/>
    <m/>
    <m/>
    <m/>
    <m/>
    <m/>
    <m/>
    <m/>
    <m/>
    <s v="Satisfecho"/>
    <s v="Satisfecho"/>
    <s v="Neutral"/>
    <s v="Neutral"/>
    <s v="Neutral"/>
    <s v="Satisfecho"/>
    <s v="De acuerdo"/>
    <s v="De acuerdo"/>
    <s v="No"/>
    <s v="Satisfecho"/>
    <s v="Neutral"/>
    <s v="Neutral"/>
    <s v="Totalmente de acuerdo"/>
    <s v="No"/>
    <m/>
    <m/>
    <m/>
    <m/>
    <m/>
    <m/>
    <m/>
    <m/>
    <m/>
    <m/>
    <m/>
    <m/>
    <m/>
    <m/>
    <m/>
    <m/>
    <m/>
    <m/>
    <m/>
    <s v="No"/>
    <m/>
    <m/>
    <m/>
    <m/>
    <m/>
    <m/>
    <s v="No"/>
    <m/>
    <m/>
    <m/>
    <m/>
    <m/>
    <m/>
    <m/>
    <m/>
    <m/>
    <m/>
    <m/>
    <m/>
    <m/>
    <m/>
    <m/>
    <m/>
    <s v="Si"/>
    <s v="Ni de acuerdo ni en desacuerdo"/>
    <s v="De acuerdo"/>
    <s v="Ni de acuerdo ni en desacuerdo"/>
    <s v="Ni de acuerdo ni en desacuerdo"/>
    <s v="De acuerdo"/>
    <s v="Satisfecho"/>
    <s v="Satisfecho"/>
    <s v="Satisfecho"/>
    <s v="Satisfecho"/>
    <s v="Satisfecho"/>
    <s v="Neutral"/>
    <s v="No"/>
    <m/>
    <m/>
    <m/>
    <m/>
    <s v="Insatisfecho"/>
    <s v="Satisfecho"/>
    <s v="Neutral"/>
    <s v="Neutral"/>
    <s v="Mejorar la aplicación de SIUL móvil, muy desactualizada "/>
  </r>
  <r>
    <n v="260"/>
    <d v="2024-09-26T16:11:06"/>
    <d v="2024-09-26T16:13:31"/>
    <s v="sebastian-lopezvi@unilibre.edu.co"/>
    <s v="SEBASTIAN LOPEZ VILLA"/>
    <m/>
    <x v="0"/>
    <x v="3"/>
    <x v="3"/>
    <m/>
    <m/>
    <s v="Ingeniería Civil"/>
    <m/>
    <m/>
    <m/>
    <m/>
    <m/>
    <m/>
    <m/>
    <m/>
    <s v="Satisfecho"/>
    <s v="Satisfecho"/>
    <s v="Satisfecho"/>
    <s v="Satisfecho"/>
    <s v="Satisfecho"/>
    <s v="Neutral"/>
    <s v="De acuerdo"/>
    <s v="De acuerdo"/>
    <s v="Si"/>
    <s v="Satisfecho"/>
    <s v="Satisfecho"/>
    <s v="Satisfecho"/>
    <s v="De acuerdo"/>
    <s v="No"/>
    <m/>
    <m/>
    <m/>
    <m/>
    <m/>
    <m/>
    <m/>
    <m/>
    <m/>
    <m/>
    <m/>
    <m/>
    <m/>
    <m/>
    <m/>
    <m/>
    <m/>
    <m/>
    <m/>
    <s v="No"/>
    <m/>
    <m/>
    <m/>
    <m/>
    <m/>
    <m/>
    <s v="No"/>
    <m/>
    <m/>
    <m/>
    <m/>
    <m/>
    <m/>
    <m/>
    <m/>
    <m/>
    <m/>
    <m/>
    <m/>
    <m/>
    <m/>
    <m/>
    <m/>
    <s v="No"/>
    <m/>
    <m/>
    <m/>
    <m/>
    <m/>
    <s v="Satisfecho"/>
    <s v="Satisfecho"/>
    <s v="Neutral"/>
    <s v="Satisfecho"/>
    <s v="Satisfecho"/>
    <s v="Satisfecho"/>
    <s v="No"/>
    <m/>
    <m/>
    <m/>
    <m/>
    <s v="Satisfecho"/>
    <s v="Satisfecho"/>
    <s v="Satisfecho"/>
    <s v="Satisfecho"/>
    <m/>
  </r>
  <r>
    <n v="261"/>
    <d v="2024-09-26T16:01:27"/>
    <d v="2024-09-26T16:13:32"/>
    <s v="diegoa-martinez@unilibre.edu.co"/>
    <s v="DIEGO ALEJANDRO MARTINEZ ARIAS"/>
    <m/>
    <x v="0"/>
    <x v="3"/>
    <x v="3"/>
    <m/>
    <m/>
    <s v="Ingeniería Civil"/>
    <m/>
    <m/>
    <m/>
    <m/>
    <m/>
    <m/>
    <m/>
    <m/>
    <s v="Neutral"/>
    <s v="Satisfecho"/>
    <s v="Satisfecho"/>
    <s v="Satisfecho"/>
    <s v="Satisfecho"/>
    <s v="Neutral"/>
    <s v="Ni de acuerdo ni en desacuerdo"/>
    <s v="En desacuerdo"/>
    <s v="No"/>
    <s v="Satisfecho"/>
    <s v="Neutral"/>
    <s v="Neutral"/>
    <s v="Ni de acuerdo ni en desacuerdo"/>
    <s v="No"/>
    <m/>
    <m/>
    <m/>
    <m/>
    <m/>
    <m/>
    <m/>
    <m/>
    <m/>
    <m/>
    <m/>
    <m/>
    <m/>
    <m/>
    <m/>
    <m/>
    <m/>
    <m/>
    <m/>
    <s v="No"/>
    <m/>
    <m/>
    <m/>
    <m/>
    <m/>
    <m/>
    <s v="Si"/>
    <s v="Adecuados y suficientes"/>
    <s v="Adecuados y suficientes"/>
    <s v="Neutral"/>
    <s v="Ni de acuerdo ni en desacuerdo"/>
    <s v="Ni de acuerdo ni en desacuerdo"/>
    <s v="Ni de acuerdo ni en desacuerdo"/>
    <s v="De acuerdo"/>
    <s v="Ni de acuerdo ni en desacuerdo"/>
    <s v="Ni de acuerdo ni en desacuerdo"/>
    <s v="Satisfecho"/>
    <s v="Neutral"/>
    <s v="Satisfecho"/>
    <s v="Satisfecho"/>
    <s v="Neutral"/>
    <s v="Neutral"/>
    <s v="Neutral"/>
    <s v="Si"/>
    <s v="De acuerdo"/>
    <s v="De acuerdo"/>
    <s v="De acuerdo"/>
    <s v="De acuerdo"/>
    <s v="De acuerdo"/>
    <s v="Neutral"/>
    <s v="Neutral"/>
    <s v="Satisfecho"/>
    <s v="Satisfecho"/>
    <s v="Neutral"/>
    <s v="Neutral"/>
    <s v="Si"/>
    <s v="Satisfecho"/>
    <s v="Satisfecho"/>
    <s v="Satisfecho"/>
    <s v="Satisfecho"/>
    <s v="Insatisfecho"/>
    <s v="Satisfecho"/>
    <s v="Satisfecho"/>
    <s v="Neutral"/>
    <m/>
  </r>
  <r>
    <n v="262"/>
    <d v="2024-09-26T16:02:58"/>
    <d v="2024-09-26T16:13:56"/>
    <s v="jackson-valderramaw@unilibre.edu.co"/>
    <s v="JACKSON ANDRES VALDERRAMA WALDO"/>
    <m/>
    <x v="0"/>
    <x v="3"/>
    <x v="3"/>
    <m/>
    <m/>
    <s v="Ingeniería Civil"/>
    <m/>
    <m/>
    <m/>
    <m/>
    <m/>
    <m/>
    <m/>
    <m/>
    <s v="Neutral"/>
    <s v="Satisfecho"/>
    <s v="Satisfecho"/>
    <s v="Neutral"/>
    <s v="Satisfecho"/>
    <s v="Neutral"/>
    <s v="Ni de acuerdo ni en desacuerdo"/>
    <s v="En desacuerdo"/>
    <s v="No"/>
    <s v="Satisfecho"/>
    <s v="Neutral"/>
    <s v="Neutral"/>
    <s v="Ni de acuerdo ni en desacuerdo"/>
    <s v="No"/>
    <m/>
    <m/>
    <m/>
    <m/>
    <m/>
    <m/>
    <m/>
    <m/>
    <m/>
    <m/>
    <m/>
    <m/>
    <m/>
    <m/>
    <m/>
    <m/>
    <m/>
    <m/>
    <m/>
    <s v="No"/>
    <m/>
    <m/>
    <m/>
    <m/>
    <m/>
    <m/>
    <s v="Si"/>
    <s v="Adecuados y suficientes"/>
    <s v="Adecuados y suficientes"/>
    <s v="Neutral"/>
    <s v="Ni de acuerdo ni en desacuerdo"/>
    <s v="Ni de acuerdo ni en desacuerdo"/>
    <s v="Ni de acuerdo ni en desacuerdo"/>
    <s v="De acuerdo"/>
    <s v="Ni de acuerdo ni en desacuerdo"/>
    <s v="Ni de acuerdo ni en desacuerdo"/>
    <s v="Satisfecho"/>
    <s v="Neutral"/>
    <s v="Satisfecho"/>
    <s v="Satisfecho"/>
    <s v="Neutral"/>
    <s v="Neutral"/>
    <s v="Neutral"/>
    <s v="Si"/>
    <s v="Ni de acuerdo ni en desacuerdo"/>
    <s v="De acuerdo"/>
    <s v="Ni de acuerdo ni en desacuerdo"/>
    <s v="De acuerdo"/>
    <s v="Ni de acuerdo ni en desacuerdo"/>
    <s v="Neutral"/>
    <s v="Neutral"/>
    <s v="Satisfecho"/>
    <s v="Satisfecho"/>
    <s v="Neutral"/>
    <s v="Neutral"/>
    <s v="Si"/>
    <s v="Neutral"/>
    <s v="Satisfecho"/>
    <s v="Satisfecho"/>
    <s v="Satisfecho"/>
    <s v="Insatisfecho"/>
    <s v="Satisfecho"/>
    <s v="Satisfecho"/>
    <s v="Neutral"/>
    <s v="Ampliar el salón de descanso "/>
  </r>
  <r>
    <n v="263"/>
    <d v="2024-09-26T16:12:33"/>
    <d v="2024-09-26T16:16:07"/>
    <s v="jacobo-duquec@unilibre.edu.co"/>
    <s v="JACOBO DUQUE CORREA"/>
    <m/>
    <x v="0"/>
    <x v="3"/>
    <x v="3"/>
    <m/>
    <m/>
    <s v="Ingeniería Comercial"/>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s v="."/>
  </r>
  <r>
    <n v="264"/>
    <d v="2024-09-26T17:04:36"/>
    <d v="2024-09-26T17:08:16"/>
    <s v="andresf-martinezmo@unilibre.edu.co"/>
    <s v="ANDRES FELIPE MARTINEZ MONTOYA"/>
    <m/>
    <x v="0"/>
    <x v="3"/>
    <x v="3"/>
    <m/>
    <m/>
    <s v="Ingeniería de Sistem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Satisfecho"/>
    <s v="Excelente(s)"/>
    <s v="Excelente(s)"/>
    <s v="No"/>
    <m/>
    <m/>
    <m/>
    <m/>
    <m/>
    <m/>
    <m/>
    <m/>
    <m/>
    <m/>
    <m/>
    <m/>
    <m/>
    <m/>
    <m/>
    <m/>
    <s v="No"/>
    <m/>
    <m/>
    <m/>
    <m/>
    <m/>
    <s v="Muy satisfecho"/>
    <s v="Muy satisfecho"/>
    <s v="Muy satisfecho"/>
    <s v="Muy satisfecho"/>
    <s v="Muy satisfecho"/>
    <s v="Muy satisfecho"/>
    <s v="No"/>
    <m/>
    <m/>
    <m/>
    <m/>
    <s v="Muy satisfecho"/>
    <s v="Muy satisfecho"/>
    <s v="Muy satisfecho"/>
    <s v="Muy satisfecho"/>
    <m/>
  </r>
  <r>
    <n v="265"/>
    <d v="2024-09-26T17:13:40"/>
    <d v="2024-09-26T17:15:07"/>
    <s v="mariela.montoya@unilibre.edu.co"/>
    <s v="Mariela Montoya Cardona"/>
    <m/>
    <x v="0"/>
    <x v="4"/>
    <x v="0"/>
    <m/>
    <m/>
    <m/>
    <m/>
    <m/>
    <m/>
    <m/>
    <m/>
    <m/>
    <m/>
    <m/>
    <m/>
    <m/>
    <m/>
    <m/>
    <m/>
    <m/>
    <m/>
    <m/>
    <m/>
    <m/>
    <m/>
    <m/>
    <m/>
    <m/>
    <m/>
    <m/>
    <m/>
    <m/>
    <m/>
    <m/>
    <m/>
    <m/>
    <m/>
    <m/>
    <s v="Buenos"/>
    <s v="Ni de acuerdo ni en desacuerdo"/>
    <s v="Satisfecho"/>
    <s v="Satisfecho"/>
    <s v="Insatisfecho"/>
    <s v="satisfecho"/>
    <s v="Neutral"/>
    <s v="satisfecho"/>
    <s v="satisfecho"/>
    <s v="Si"/>
    <s v="Satisfecho"/>
    <s v="Satisfecho"/>
    <s v="Satisfecho"/>
    <s v="Satisfecho"/>
    <s v="Buenos(as)"/>
    <s v="Buenos(as)"/>
    <s v="No"/>
    <m/>
    <m/>
    <m/>
    <m/>
    <m/>
    <m/>
    <m/>
    <m/>
    <m/>
    <m/>
    <m/>
    <m/>
    <m/>
    <m/>
    <m/>
    <m/>
    <s v="No"/>
    <m/>
    <m/>
    <m/>
    <m/>
    <m/>
    <s v="Neutral"/>
    <s v="Neutral"/>
    <s v="Satisfecho"/>
    <s v="Neutral"/>
    <s v="Satisfecho"/>
    <s v="Neutral"/>
    <s v="Si"/>
    <s v="Satisfecho"/>
    <s v="Satisfecho"/>
    <s v="Satisfecho"/>
    <s v="Satisfecho"/>
    <s v="Satisfecho"/>
    <s v="Satisfecho"/>
    <s v="Satisfecho"/>
    <s v="Satisfecho"/>
    <s v="MUY BUENA LA MUSICA QUE PONEN EN LA EMISORA....SUPER¡¡¡ "/>
  </r>
  <r>
    <n v="266"/>
    <d v="2024-09-26T18:34:17"/>
    <d v="2024-09-26T18:41:43"/>
    <s v="jairo.torod@unilibre.edu.co"/>
    <s v="JAIRO TORO DIAZ"/>
    <m/>
    <x v="0"/>
    <x v="1"/>
    <x v="4"/>
    <m/>
    <s v="Maestría"/>
    <m/>
    <m/>
    <m/>
    <m/>
    <m/>
    <s v="MAG en Finanzas"/>
    <m/>
    <m/>
    <m/>
    <m/>
    <m/>
    <m/>
    <m/>
    <m/>
    <m/>
    <m/>
    <m/>
    <m/>
    <m/>
    <m/>
    <m/>
    <m/>
    <m/>
    <m/>
    <s v="Satisfecho"/>
    <s v="Satisfecho"/>
    <s v="Satisfecho"/>
    <s v="Satisfecho"/>
    <s v="Totalmente de acuerdo"/>
    <s v="Buenos"/>
    <s v="De acuerdo"/>
    <s v="No"/>
    <m/>
    <m/>
    <m/>
    <m/>
    <m/>
    <m/>
    <m/>
    <m/>
    <m/>
    <m/>
    <s v="No"/>
    <m/>
    <m/>
    <m/>
    <m/>
    <m/>
    <m/>
    <s v="No"/>
    <m/>
    <m/>
    <m/>
    <m/>
    <m/>
    <m/>
    <m/>
    <m/>
    <m/>
    <m/>
    <m/>
    <m/>
    <m/>
    <m/>
    <m/>
    <m/>
    <s v="No"/>
    <m/>
    <m/>
    <m/>
    <m/>
    <m/>
    <s v="Neutral"/>
    <s v="Neutral"/>
    <s v="Satisfecho"/>
    <s v="Satisfecho"/>
    <s v="Satisfecho"/>
    <s v="Satisfecho"/>
    <s v="No"/>
    <m/>
    <m/>
    <m/>
    <m/>
    <s v="Neutral"/>
    <s v="Satisfecho"/>
    <s v="Satisfecho"/>
    <s v="Neutral"/>
    <s v="Ninguno"/>
  </r>
  <r>
    <n v="267"/>
    <d v="2024-09-26T18:51:42"/>
    <d v="2024-09-26T18:53:19"/>
    <s v="jhon.montoya@unilibre.edu.co"/>
    <s v="Jhon F. Montoya V."/>
    <m/>
    <x v="0"/>
    <x v="4"/>
    <x v="0"/>
    <m/>
    <m/>
    <m/>
    <m/>
    <m/>
    <m/>
    <m/>
    <m/>
    <m/>
    <m/>
    <m/>
    <m/>
    <m/>
    <m/>
    <m/>
    <m/>
    <m/>
    <m/>
    <m/>
    <m/>
    <m/>
    <m/>
    <m/>
    <m/>
    <m/>
    <m/>
    <m/>
    <m/>
    <m/>
    <m/>
    <m/>
    <m/>
    <m/>
    <m/>
    <m/>
    <s v="Buenos"/>
    <s v="En desacuerdo"/>
    <s v="Neutral"/>
    <s v="Satisfecho"/>
    <s v="Neutral"/>
    <s v="Neutral"/>
    <s v="Neutral"/>
    <s v="Neutral"/>
    <s v="Neutral"/>
    <s v="No"/>
    <m/>
    <m/>
    <m/>
    <m/>
    <m/>
    <m/>
    <s v="No"/>
    <m/>
    <m/>
    <m/>
    <m/>
    <m/>
    <m/>
    <m/>
    <m/>
    <m/>
    <m/>
    <m/>
    <m/>
    <m/>
    <m/>
    <m/>
    <m/>
    <s v="No"/>
    <m/>
    <m/>
    <m/>
    <m/>
    <m/>
    <s v="Neutral"/>
    <s v="Neutral"/>
    <s v="Neutral"/>
    <s v="Neutral"/>
    <s v="Neutral"/>
    <s v="Neutral"/>
    <s v="No"/>
    <m/>
    <m/>
    <m/>
    <m/>
    <s v="Muy satisfecho"/>
    <s v="Muy satisfecho"/>
    <s v="Muy satisfecho"/>
    <s v="Muy satisfecho"/>
    <m/>
  </r>
  <r>
    <n v="268"/>
    <d v="2024-09-26T19:17:27"/>
    <d v="2024-09-26T19:20:24"/>
    <s v="karold-mesal@unilibre.edu.co"/>
    <s v="KAROL DANIELA MESA LLANOS"/>
    <m/>
    <x v="0"/>
    <x v="4"/>
    <x v="3"/>
    <m/>
    <m/>
    <s v="Derecho"/>
    <m/>
    <m/>
    <m/>
    <m/>
    <m/>
    <m/>
    <m/>
    <m/>
    <s v="Satisfecho"/>
    <s v="Muy satisfecho"/>
    <s v="Neutral"/>
    <s v="Satisfecho"/>
    <s v="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Satisfecho"/>
    <s v="Muy satisfecho"/>
    <s v="Muy satisfecho"/>
    <s v="Muy satisfecho"/>
    <m/>
  </r>
  <r>
    <n v="269"/>
    <d v="2024-09-26T19:27:32"/>
    <d v="2024-09-26T19:33:50"/>
    <s v="valeria-mejiag@unilibre.edu.co"/>
    <s v="MEJIA GARTNER VALERIA"/>
    <m/>
    <x v="0"/>
    <x v="3"/>
    <x v="3"/>
    <m/>
    <m/>
    <s v="Ingeniería Comercial"/>
    <m/>
    <m/>
    <m/>
    <m/>
    <m/>
    <m/>
    <m/>
    <m/>
    <s v="Neutral"/>
    <s v="Neutral"/>
    <s v="Neutral"/>
    <s v="Satisfecho"/>
    <s v="Neutral"/>
    <s v="Satisfecho"/>
    <s v="De acuerdo"/>
    <s v="Ni de acuerdo ni en desacuerdo"/>
    <s v="No"/>
    <s v="Insatisfecho"/>
    <s v="Insatisfecho"/>
    <s v="Neutral"/>
    <s v="Totalmente de acuerdo"/>
    <s v="No"/>
    <m/>
    <m/>
    <m/>
    <m/>
    <m/>
    <m/>
    <m/>
    <m/>
    <m/>
    <m/>
    <m/>
    <m/>
    <m/>
    <m/>
    <m/>
    <m/>
    <m/>
    <m/>
    <m/>
    <s v="Si"/>
    <s v="Satisfecho"/>
    <s v="Satisfecho"/>
    <s v="Satisfecho"/>
    <s v="Satisfecho"/>
    <s v="Buenos(as)"/>
    <s v="Buenos(as)"/>
    <s v="No"/>
    <m/>
    <m/>
    <m/>
    <m/>
    <m/>
    <m/>
    <m/>
    <m/>
    <m/>
    <m/>
    <m/>
    <m/>
    <m/>
    <m/>
    <m/>
    <m/>
    <s v="Si"/>
    <s v="De acuerdo"/>
    <s v="De acuerdo"/>
    <s v="Ni de acuerdo ni en desacuerdo"/>
    <s v="De acuerdo"/>
    <s v="De acuerdo"/>
    <s v="Neutral"/>
    <s v="Neutral"/>
    <s v="Satisfecho"/>
    <s v="Satisfecho"/>
    <s v="Neutral"/>
    <s v="Neutral"/>
    <s v="No"/>
    <m/>
    <m/>
    <m/>
    <m/>
    <s v="Insatisfecho"/>
    <s v="Satisfecho"/>
    <s v="Satisfecho"/>
    <s v="Satisfecho"/>
    <m/>
  </r>
  <r>
    <n v="270"/>
    <d v="2024-09-26T22:07:59"/>
    <d v="2024-09-26T22:14:23"/>
    <s v="paulaa.giraldoa@unilibre.edu.co"/>
    <s v="PAULA ANDREA GIRALDO ABAD"/>
    <m/>
    <x v="0"/>
    <x v="2"/>
    <x v="2"/>
    <m/>
    <m/>
    <m/>
    <s v="Nutrición y Dietética"/>
    <m/>
    <m/>
    <m/>
    <m/>
    <m/>
    <m/>
    <m/>
    <m/>
    <m/>
    <m/>
    <m/>
    <m/>
    <m/>
    <m/>
    <m/>
    <m/>
    <m/>
    <m/>
    <m/>
    <m/>
    <m/>
    <m/>
    <s v="Muy satisfecho"/>
    <s v="Muy satisfecho"/>
    <s v="Satisfecho"/>
    <s v="Satisfecho"/>
    <s v="Totalmente de acuerdo"/>
    <s v="Excelentes"/>
    <s v="De acuerdo"/>
    <s v="No"/>
    <m/>
    <m/>
    <m/>
    <m/>
    <m/>
    <m/>
    <m/>
    <m/>
    <m/>
    <m/>
    <s v="No"/>
    <m/>
    <m/>
    <m/>
    <m/>
    <m/>
    <m/>
    <s v="Si"/>
    <s v="Adecuados y suficientes"/>
    <s v="Adecuados y suficientes"/>
    <s v="Adecuados y suficientes"/>
    <s v="De acuerdo"/>
    <s v="Totalmente de acuerdo"/>
    <s v="De acuerdo"/>
    <s v="Ni de acuerdo ni en desacuerdo"/>
    <s v="De acuerdo"/>
    <s v="Totalmente de acuerdo"/>
    <s v="Muy satisfecho"/>
    <s v="Muy satisfecho"/>
    <s v="Muy satisfecho"/>
    <s v="Satisfecho"/>
    <s v="Muy satisfecho"/>
    <s v="Muy satisfecho"/>
    <s v="Satisfecho"/>
    <s v="Si"/>
    <s v="De acuerdo"/>
    <s v="Ni de acuerdo ni en desacuerdo"/>
    <s v="De acuerdo"/>
    <s v="Totalmente de acuerdo"/>
    <s v="De acuerdo"/>
    <s v="Muy satisfecho"/>
    <s v="Muy satisfecho"/>
    <s v="Muy satisfecho"/>
    <s v="Muy satisfecho"/>
    <s v="Muy satisfecho"/>
    <s v="Satisfecho"/>
    <s v="Si"/>
    <s v="Muy satisfecho"/>
    <s v="Muy satisfecho"/>
    <s v="Muy satisfecho"/>
    <s v="Muy satisfecho"/>
    <s v="Muy satisfecho"/>
    <s v="Satisfecho"/>
    <s v="Muy satisfecho"/>
    <s v="Muy satisfecho"/>
    <m/>
  </r>
  <r>
    <n v="273"/>
    <d v="2024-09-27T08:56:56"/>
    <d v="2024-09-27T08:58:42"/>
    <s v="valeria-yustic@unilibre.edu.co"/>
    <s v="VALERIA YUSTI CORREA"/>
    <m/>
    <x v="0"/>
    <x v="1"/>
    <x v="1"/>
    <s v="Especialización"/>
    <m/>
    <m/>
    <m/>
    <s v="Esp. en Alta Gerencia"/>
    <m/>
    <m/>
    <m/>
    <m/>
    <m/>
    <m/>
    <s v="Muy satisfecho"/>
    <s v="Muy satisfecho"/>
    <s v="Muy satisfecho"/>
    <s v="Muy satisfecho"/>
    <s v="Muy satisfecho"/>
    <s v="Muy satisfecho"/>
    <s v="Totalmente de acuerdo"/>
    <s v="Totalmente de acuerdo"/>
    <s v="No"/>
    <s v="Neutral"/>
    <s v="Neutral"/>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274"/>
    <d v="2024-09-27T09:04:26"/>
    <d v="2024-09-27T09:07:33"/>
    <s v="jaime.ariasb@unilibre.edu.co"/>
    <s v="Jaime Alonso Arias Bermudez"/>
    <m/>
    <x v="0"/>
    <x v="4"/>
    <x v="2"/>
    <m/>
    <m/>
    <m/>
    <s v="Derecho"/>
    <m/>
    <m/>
    <m/>
    <m/>
    <m/>
    <m/>
    <m/>
    <m/>
    <m/>
    <m/>
    <m/>
    <m/>
    <m/>
    <m/>
    <m/>
    <m/>
    <m/>
    <m/>
    <m/>
    <m/>
    <m/>
    <m/>
    <s v="Satisfecho"/>
    <s v="Neutral"/>
    <s v="Satisfecho"/>
    <s v="Satisfecho"/>
    <s v="En desacuerdo"/>
    <s v="Malo"/>
    <s v="En des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Neutral"/>
    <s v="Neutral"/>
    <s v="Muy satisfecho"/>
    <s v="Neutral"/>
    <s v="Neutral"/>
    <s v="Neutral"/>
    <s v="No"/>
    <m/>
    <m/>
    <m/>
    <m/>
    <s v="Muy satisfecho"/>
    <s v="Muy satisfecho"/>
    <s v="Muy satisfecho"/>
    <s v="Muy satisfecho"/>
    <m/>
  </r>
  <r>
    <n v="275"/>
    <d v="2024-09-27T09:10:42"/>
    <d v="2024-09-27T09:13:42"/>
    <s v="cristiand.castanod@unilibre.edu.co"/>
    <s v="CRISTIAN DAVID CASTAÑO DELGADO"/>
    <m/>
    <x v="0"/>
    <x v="4"/>
    <x v="2"/>
    <m/>
    <m/>
    <m/>
    <s v="Derecho"/>
    <m/>
    <m/>
    <m/>
    <m/>
    <m/>
    <m/>
    <m/>
    <m/>
    <m/>
    <m/>
    <m/>
    <m/>
    <m/>
    <m/>
    <m/>
    <m/>
    <m/>
    <m/>
    <m/>
    <m/>
    <m/>
    <m/>
    <s v="Satisfecho"/>
    <s v="Muy satisfecho"/>
    <s v="Muy satisfecho"/>
    <s v="Muy satisfecho"/>
    <s v="De acuerdo"/>
    <s v="Buenos"/>
    <s v="Totalmente de acuerdo"/>
    <s v="No"/>
    <m/>
    <m/>
    <m/>
    <m/>
    <m/>
    <m/>
    <m/>
    <m/>
    <m/>
    <m/>
    <s v="No"/>
    <m/>
    <m/>
    <m/>
    <m/>
    <m/>
    <m/>
    <s v="Si"/>
    <s v="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Muy satisfecho"/>
    <s v="Muy satisfecho"/>
    <s v="Muy satisfecho"/>
    <s v="Muy satisfecho"/>
    <s v="No"/>
    <m/>
    <m/>
    <m/>
    <m/>
    <s v="Muy satisfecho"/>
    <s v="Muy satisfecho"/>
    <s v="Muy satisfecho"/>
    <s v="Muy satisfecho"/>
    <m/>
  </r>
  <r>
    <n v="276"/>
    <d v="2024-09-27T09:39:08"/>
    <d v="2024-09-27T09:43:20"/>
    <s v="fernando.siller@unilibre.edu.co"/>
    <s v="FERNANDO SILLER LOPEZ"/>
    <m/>
    <x v="0"/>
    <x v="2"/>
    <x v="2"/>
    <m/>
    <m/>
    <m/>
    <s v="Nutrición y Dietética"/>
    <m/>
    <m/>
    <m/>
    <m/>
    <m/>
    <m/>
    <m/>
    <m/>
    <m/>
    <m/>
    <m/>
    <m/>
    <m/>
    <m/>
    <m/>
    <m/>
    <m/>
    <m/>
    <m/>
    <m/>
    <m/>
    <m/>
    <s v="Satisfecho"/>
    <s v="Satisfecho"/>
    <s v="Satisfecho"/>
    <s v="Satisfecho"/>
    <s v="Ni de acuerdo ni en desacuerdo"/>
    <s v="Buenos"/>
    <s v="Ni de acuerdo ni en desacuerdo"/>
    <s v="No"/>
    <m/>
    <m/>
    <m/>
    <m/>
    <m/>
    <m/>
    <m/>
    <m/>
    <m/>
    <m/>
    <s v="No"/>
    <m/>
    <m/>
    <m/>
    <m/>
    <m/>
    <m/>
    <s v="No"/>
    <m/>
    <m/>
    <m/>
    <m/>
    <m/>
    <m/>
    <m/>
    <m/>
    <m/>
    <m/>
    <m/>
    <m/>
    <m/>
    <m/>
    <m/>
    <m/>
    <s v="Si"/>
    <s v="Ni de acuerdo ni en desacuerdo"/>
    <s v="En desacuerdo"/>
    <s v="En desacuerdo"/>
    <s v="De acuerdo"/>
    <s v="En desacuerdo"/>
    <s v="Satisfecho"/>
    <s v="Neutral"/>
    <s v="Muy satisfecho"/>
    <s v="Muy satisfecho"/>
    <s v="Satisfecho"/>
    <s v="Neutral"/>
    <s v="No"/>
    <m/>
    <m/>
    <m/>
    <m/>
    <s v="Satisfecho"/>
    <s v="Muy satisfecho"/>
    <s v="Satisfecho"/>
    <s v="Neutral"/>
    <m/>
  </r>
  <r>
    <n v="277"/>
    <d v="2024-09-27T09:46:01"/>
    <d v="2024-09-27T09:48:12"/>
    <s v="paula.zuluagaa@unilibre.edu.co"/>
    <s v="PAULA ZULUAGA ARANGO"/>
    <m/>
    <x v="0"/>
    <x v="1"/>
    <x v="4"/>
    <m/>
    <s v="Especialización"/>
    <m/>
    <m/>
    <m/>
    <s v="Esp. en Administración Financiera"/>
    <m/>
    <m/>
    <m/>
    <m/>
    <m/>
    <m/>
    <m/>
    <m/>
    <m/>
    <m/>
    <m/>
    <m/>
    <m/>
    <m/>
    <m/>
    <m/>
    <m/>
    <m/>
    <m/>
    <m/>
    <s v="Satisfecho"/>
    <s v="Muy satisfecho"/>
    <s v="Muy satisfecho"/>
    <s v="Muy satisfecho"/>
    <s v="Totalmente de acuerdo"/>
    <s v="Excelentes"/>
    <s v="Totalmente de acuerdo"/>
    <s v="No"/>
    <m/>
    <m/>
    <m/>
    <m/>
    <m/>
    <m/>
    <m/>
    <m/>
    <m/>
    <m/>
    <s v="No"/>
    <m/>
    <m/>
    <m/>
    <m/>
    <m/>
    <m/>
    <s v="No"/>
    <m/>
    <m/>
    <m/>
    <m/>
    <m/>
    <m/>
    <m/>
    <m/>
    <m/>
    <m/>
    <m/>
    <m/>
    <m/>
    <m/>
    <m/>
    <m/>
    <s v="No"/>
    <m/>
    <m/>
    <m/>
    <m/>
    <m/>
    <s v="Muy satisfecho"/>
    <s v="Neutral"/>
    <s v="Muy satisfecho"/>
    <s v="Muy satisfecho"/>
    <s v="Muy satisfecho"/>
    <s v="Muy satisfecho"/>
    <s v="No"/>
    <m/>
    <m/>
    <m/>
    <m/>
    <s v="Neutral"/>
    <s v="Muy satisfecho"/>
    <s v="Muy satisfecho"/>
    <s v="Muy satisfecho"/>
    <s v="NA"/>
  </r>
  <r>
    <n v="278"/>
    <d v="2024-09-27T10:04:03"/>
    <d v="2024-09-27T10:12:11"/>
    <s v="linap-suarezo@unilibre.edu.co"/>
    <s v="LINA PAOLA SUAREZ OSORIO"/>
    <m/>
    <x v="0"/>
    <x v="4"/>
    <x v="1"/>
    <s v="Maestría"/>
    <m/>
    <m/>
    <m/>
    <m/>
    <m/>
    <s v="MAG en Derecho Constitucional"/>
    <m/>
    <m/>
    <m/>
    <m/>
    <s v="Neutral"/>
    <s v="Neutral"/>
    <s v="Satisfecho"/>
    <s v="Neutral"/>
    <s v="Neutral"/>
    <s v="Neutral"/>
    <s v="De acuerdo"/>
    <s v="Totalmente de acuerdo"/>
    <s v="No"/>
    <s v="Satisfecho"/>
    <s v="Insatisfecho"/>
    <s v="Muy satisfecho"/>
    <s v="Totalmente de acuerdo"/>
    <s v="No"/>
    <m/>
    <m/>
    <m/>
    <m/>
    <m/>
    <m/>
    <m/>
    <m/>
    <m/>
    <m/>
    <m/>
    <m/>
    <m/>
    <m/>
    <m/>
    <m/>
    <m/>
    <m/>
    <m/>
    <s v="No"/>
    <m/>
    <m/>
    <m/>
    <m/>
    <m/>
    <m/>
    <s v="No"/>
    <m/>
    <m/>
    <m/>
    <m/>
    <m/>
    <m/>
    <m/>
    <m/>
    <m/>
    <m/>
    <m/>
    <m/>
    <m/>
    <m/>
    <m/>
    <m/>
    <s v="No"/>
    <m/>
    <m/>
    <m/>
    <m/>
    <m/>
    <s v="Neutral"/>
    <s v="Neutral"/>
    <s v="Satisfecho"/>
    <s v="Neutral"/>
    <s v="Neutral"/>
    <s v="Neutral"/>
    <s v="No"/>
    <m/>
    <m/>
    <m/>
    <m/>
    <s v="Neutral"/>
    <s v="Satisfecho"/>
    <s v="Satisfecho"/>
    <s v="Satisfecho"/>
    <s v="Me parece pertinente que exista una mayor profundización frente al área de investigación, ya que en lo transcurrido de la maestría no pude tener acceso a los proyectos de este tipo que se están gestando en la comunidad investigativa de la institución, o a la dinámica misma de grupos o semilleros. Por otro lado,  siendo un nivel maestría, resulta importante una pedagogía en los docentes que permita una aprehensión más efectiva de los conocimientos. Al igual que la promoción continua de actividades extracurriculares como de bienestar universitario. "/>
  </r>
  <r>
    <n v="279"/>
    <d v="2024-09-27T10:24:08"/>
    <d v="2024-09-27T10:36:14"/>
    <s v="luz.fernandez@unilibre.edu.co"/>
    <s v="Luz Elena Fernandez Molina"/>
    <m/>
    <x v="0"/>
    <x v="0"/>
    <x v="0"/>
    <m/>
    <m/>
    <m/>
    <m/>
    <m/>
    <m/>
    <m/>
    <m/>
    <m/>
    <m/>
    <m/>
    <m/>
    <m/>
    <m/>
    <m/>
    <m/>
    <m/>
    <m/>
    <m/>
    <m/>
    <m/>
    <m/>
    <m/>
    <m/>
    <m/>
    <m/>
    <m/>
    <m/>
    <m/>
    <m/>
    <m/>
    <m/>
    <m/>
    <m/>
    <m/>
    <s v="Buenos"/>
    <s v="De acuerdo"/>
    <s v="Neutral"/>
    <s v="Satisfecho"/>
    <s v="Muy satisfecho"/>
    <s v="Muy satisfecho"/>
    <s v="satisfecho"/>
    <s v="Muy satisfecho"/>
    <s v="satisfecho"/>
    <s v="No"/>
    <m/>
    <m/>
    <m/>
    <m/>
    <m/>
    <m/>
    <s v="No"/>
    <m/>
    <m/>
    <m/>
    <m/>
    <m/>
    <m/>
    <m/>
    <m/>
    <m/>
    <m/>
    <m/>
    <m/>
    <m/>
    <m/>
    <m/>
    <m/>
    <s v="No"/>
    <m/>
    <m/>
    <m/>
    <m/>
    <m/>
    <s v="Satisfecho"/>
    <s v="Satisfecho"/>
    <s v="Satisfecho"/>
    <s v="Satisfecho"/>
    <s v="Satisfecho"/>
    <s v="Satisfecho"/>
    <s v="Si"/>
    <s v="Satisfecho"/>
    <s v="Muy satisfecho"/>
    <s v="Satisfecho"/>
    <s v="Satisfecho"/>
    <s v="Neutral"/>
    <s v="Satisfecho"/>
    <s v="Satisfecho"/>
    <s v="Satisfecho"/>
    <m/>
  </r>
  <r>
    <n v="280"/>
    <d v="2024-09-27T10:34:13"/>
    <d v="2024-09-27T10:38:51"/>
    <s v="mariai.orozcod@unilibre.edu.co"/>
    <s v="MARIA IBETH OROZCO DUQUE"/>
    <m/>
    <x v="0"/>
    <x v="2"/>
    <x v="2"/>
    <m/>
    <m/>
    <m/>
    <s v="Enfermería"/>
    <m/>
    <m/>
    <m/>
    <m/>
    <m/>
    <m/>
    <m/>
    <m/>
    <m/>
    <m/>
    <m/>
    <m/>
    <m/>
    <m/>
    <m/>
    <m/>
    <m/>
    <m/>
    <m/>
    <m/>
    <m/>
    <m/>
    <s v="Satisfecho"/>
    <s v="Satisfecho"/>
    <s v="Satisfecho"/>
    <s v="Satisfecho"/>
    <s v="De acuerdo"/>
    <s v="Buenos"/>
    <s v="De acuerdo"/>
    <s v="No"/>
    <m/>
    <m/>
    <m/>
    <m/>
    <m/>
    <m/>
    <m/>
    <m/>
    <m/>
    <m/>
    <s v="Si"/>
    <s v="Satisfecho"/>
    <s v="Satisfecho"/>
    <s v="Satisfecho"/>
    <s v="Satisfecho"/>
    <s v="Buenos(as)"/>
    <s v="Buenos(as)"/>
    <s v="Si"/>
    <s v="Adecuados y suficientes"/>
    <s v="Adecuados y suficientes"/>
    <s v="Completamente 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Muy satisfecho"/>
    <s v="Muy satisfecho"/>
    <s v="Muy satisfecho"/>
    <s v="Muy satisfecho"/>
    <s v="Satisfecho"/>
    <s v="Satisfecho"/>
    <s v="Satisfecho"/>
    <s v="Satisfecho"/>
    <s v="En general veo bien todas las áreas, me gustaría que la sala de docentes, contara con aire acondicionado._x000a_Mil Gracias!"/>
  </r>
  <r>
    <n v="293"/>
    <d v="2024-09-27T11:29:06"/>
    <d v="2024-09-27T11:30:52"/>
    <s v="laura.marquez@unilibre.edu.co"/>
    <s v="Laura M. Marquez"/>
    <m/>
    <x v="0"/>
    <x v="0"/>
    <x v="0"/>
    <m/>
    <m/>
    <m/>
    <m/>
    <m/>
    <m/>
    <m/>
    <m/>
    <m/>
    <m/>
    <m/>
    <m/>
    <m/>
    <m/>
    <m/>
    <m/>
    <m/>
    <m/>
    <m/>
    <m/>
    <m/>
    <m/>
    <m/>
    <m/>
    <m/>
    <m/>
    <m/>
    <m/>
    <m/>
    <m/>
    <m/>
    <m/>
    <m/>
    <m/>
    <m/>
    <s v="Buenos"/>
    <s v="De acuerdo"/>
    <s v="Satisfecho"/>
    <s v="Satisfecho"/>
    <s v="satisfecho"/>
    <s v="satisfecho"/>
    <s v="satisfecho"/>
    <s v="satisfecho"/>
    <s v="satisfecho"/>
    <s v="Si"/>
    <s v="Muy satisfecho"/>
    <s v="Muy satisfecho"/>
    <s v="Muy satisfecho"/>
    <s v="Muy satisfecho"/>
    <s v="Excelente(s)"/>
    <s v="Excelente(s)"/>
    <s v="No"/>
    <m/>
    <m/>
    <m/>
    <m/>
    <m/>
    <m/>
    <m/>
    <m/>
    <m/>
    <m/>
    <m/>
    <m/>
    <m/>
    <m/>
    <m/>
    <m/>
    <s v="No"/>
    <m/>
    <m/>
    <m/>
    <m/>
    <m/>
    <s v="Neutral"/>
    <s v="Neutral"/>
    <s v="Muy satisfecho"/>
    <s v="Muy satisfecho"/>
    <s v="Muy satisfecho"/>
    <s v="Muy satisfecho"/>
    <s v="No"/>
    <m/>
    <m/>
    <m/>
    <m/>
    <s v="Muy satisfecho"/>
    <s v="Muy satisfecho"/>
    <s v="Muy satisfecho"/>
    <s v="Muy satisfecho"/>
    <m/>
  </r>
  <r>
    <n v="294"/>
    <d v="2024-09-27T11:32:51"/>
    <d v="2024-09-27T11:36:23"/>
    <s v="andres.martinez@unilibre.edu.co"/>
    <s v="Andres F. Martínez M."/>
    <m/>
    <x v="0"/>
    <x v="0"/>
    <x v="0"/>
    <m/>
    <m/>
    <m/>
    <m/>
    <m/>
    <m/>
    <m/>
    <m/>
    <m/>
    <m/>
    <m/>
    <m/>
    <m/>
    <m/>
    <m/>
    <m/>
    <m/>
    <m/>
    <m/>
    <m/>
    <m/>
    <m/>
    <m/>
    <m/>
    <m/>
    <m/>
    <m/>
    <m/>
    <m/>
    <m/>
    <m/>
    <m/>
    <m/>
    <m/>
    <m/>
    <s v="Excelentes"/>
    <s v="Totalmente de acuerdo"/>
    <s v="Muy satisfecho"/>
    <s v="Muy satisfecho"/>
    <s v="Muy satisfecho"/>
    <s v="Muy satisfecho"/>
    <s v="Muy satisfecho"/>
    <s v="Muy satisfecho"/>
    <s v="Muy satisfecho"/>
    <s v="Si"/>
    <s v="Satisfecho"/>
    <s v="Muy satisfecho"/>
    <s v="Muy satisfecho"/>
    <s v="Satisfecho"/>
    <s v="Excelente(s)"/>
    <s v="Buenos(as)"/>
    <s v="No"/>
    <m/>
    <m/>
    <m/>
    <m/>
    <m/>
    <m/>
    <m/>
    <m/>
    <m/>
    <m/>
    <m/>
    <m/>
    <m/>
    <m/>
    <m/>
    <m/>
    <s v="No"/>
    <m/>
    <m/>
    <m/>
    <m/>
    <m/>
    <s v="Muy satisfecho"/>
    <s v="Muy satisfecho"/>
    <s v="Muy satisfecho"/>
    <s v="Muy satisfecho"/>
    <s v="Muy satisfecho"/>
    <s v="Muy satisfecho"/>
    <s v="No"/>
    <m/>
    <m/>
    <m/>
    <m/>
    <s v="Muy satisfecho"/>
    <s v="Muy satisfecho"/>
    <s v="Muy satisfecho"/>
    <s v="Muy satisfecho"/>
    <m/>
  </r>
  <r>
    <n v="295"/>
    <d v="2024-09-27T11:34:48"/>
    <d v="2024-09-27T11:41:21"/>
    <s v="paula.ospina@unilibre.edu.co"/>
    <s v="Paula Andrea Ospina Parra"/>
    <m/>
    <x v="0"/>
    <x v="0"/>
    <x v="0"/>
    <m/>
    <m/>
    <m/>
    <m/>
    <m/>
    <m/>
    <m/>
    <m/>
    <m/>
    <m/>
    <m/>
    <m/>
    <m/>
    <m/>
    <m/>
    <m/>
    <m/>
    <m/>
    <m/>
    <m/>
    <m/>
    <m/>
    <m/>
    <m/>
    <m/>
    <m/>
    <m/>
    <m/>
    <m/>
    <m/>
    <m/>
    <m/>
    <m/>
    <m/>
    <m/>
    <s v="Regular"/>
    <s v="De acuerdo"/>
    <s v="Satisfecho"/>
    <s v="Satisfecho"/>
    <s v="satisfecho"/>
    <s v="Muy satisfecho"/>
    <s v="satisfecho"/>
    <s v="Muy satisfecho"/>
    <s v="Muy satisfecho"/>
    <s v="Si"/>
    <s v="Muy satisfecho"/>
    <s v="Muy satisfecho"/>
    <s v="Muy satisfecho"/>
    <s v="Muy satisfecho"/>
    <s v="Excelente(s)"/>
    <s v="Excelente(s)"/>
    <s v="No"/>
    <m/>
    <m/>
    <m/>
    <m/>
    <m/>
    <m/>
    <m/>
    <m/>
    <m/>
    <m/>
    <m/>
    <m/>
    <m/>
    <m/>
    <m/>
    <m/>
    <s v="No"/>
    <m/>
    <m/>
    <m/>
    <m/>
    <m/>
    <s v="Muy satisfecho"/>
    <s v="Muy satisfecho"/>
    <s v="Muy satisfecho"/>
    <s v="Muy satisfecho"/>
    <s v="Muy satisfecho"/>
    <s v="Muy satisfecho"/>
    <s v="Si"/>
    <s v="Muy satisfecho"/>
    <s v="Muy satisfecho"/>
    <s v="Muy satisfecho"/>
    <s v="Muy satisfecho"/>
    <s v="Satisfecho"/>
    <s v="Muy satisfecho"/>
    <s v="Satisfecho"/>
    <s v="Neutral"/>
    <m/>
  </r>
  <r>
    <n v="296"/>
    <d v="2024-09-27T11:27:12"/>
    <d v="2024-09-27T11:42:44"/>
    <s v="hectore-oyuelab@unilibre.edu.co"/>
    <s v="HECTOR EDISON OYUELA BEDOYA"/>
    <m/>
    <x v="0"/>
    <x v="4"/>
    <x v="3"/>
    <m/>
    <m/>
    <s v="Derecho"/>
    <m/>
    <m/>
    <m/>
    <m/>
    <m/>
    <m/>
    <m/>
    <m/>
    <s v="Neutral"/>
    <s v="Neutral"/>
    <s v="Muy insatisfecho"/>
    <s v="Insatisfecho"/>
    <s v="Muy insatisfecho"/>
    <s v="Muy satisfecho"/>
    <s v="En desacuerdo"/>
    <s v="Totalmente en desacuerdo"/>
    <s v="Si"/>
    <s v="Neutral"/>
    <s v="Neutral"/>
    <s v="Neutral"/>
    <s v="Totalmente de acuerdo"/>
    <s v="No"/>
    <m/>
    <m/>
    <m/>
    <m/>
    <m/>
    <m/>
    <m/>
    <m/>
    <m/>
    <m/>
    <m/>
    <m/>
    <m/>
    <m/>
    <m/>
    <m/>
    <m/>
    <m/>
    <m/>
    <s v="No"/>
    <m/>
    <m/>
    <m/>
    <m/>
    <m/>
    <m/>
    <s v="Si"/>
    <s v="Completamente adecuados y suficientes"/>
    <s v="Completamente adecuados y suficientes"/>
    <s v="Completamente adecuados y suficientes"/>
    <s v="De acuerdo"/>
    <s v="De acuerdo"/>
    <s v="De acuerdo"/>
    <s v="De acuerdo"/>
    <s v="De acuerdo"/>
    <s v="De acuerdo"/>
    <s v="Insatisfecho"/>
    <s v="Insatisfecho"/>
    <s v="Insatisfecho"/>
    <s v="Muy insatisfecho"/>
    <s v="Neutral"/>
    <s v="Satisfecho"/>
    <s v="Satisfecho"/>
    <s v="No"/>
    <m/>
    <m/>
    <m/>
    <m/>
    <m/>
    <s v="Muy insatisfecho"/>
    <s v="Muy insatisfecho"/>
    <s v="Insatisfecho"/>
    <s v="Insatisfecho"/>
    <s v="Neutral"/>
    <s v="Muy insatisfecho"/>
    <s v="No"/>
    <m/>
    <m/>
    <m/>
    <m/>
    <s v="Insatisfecho"/>
    <s v="Insatisfecho"/>
    <s v="Muy insatisfecho"/>
    <s v="Muy insatisfecho"/>
    <s v="Los docentes no hacxen uso de elementos pedagógicos que lleven al estudiante a asumir las competencias necesarias para la vida profesional.  Mucho profesor nuevo que no sabe donde está parado y que de enseñanza menos sabe. Los docentes no usan los medios necesarios para la relacion enseñanza-aprendizaje y menos usan actividades durante los cortes para que los estudiantes puedan aprender de manera sincrónica al tiempo del semestre. Enseñan de una forma, evalúan de otra, no hay coherencia, además que no saben el concepto de evaluación que tiene que ser constante durante todo el semestre y no con una evaluación cada 4 o 6 semanas que en nada valora lo aprendido. _x000a_El decano cree que solo es estar encerrado en la oficina y no se percata de lo que sucede en los salones, es desconectado de la realidad académica y pues ni que decir de los jefes de área que solo están con el nombre de jefes de área pero que no ayudan a resolver ningún conflicto académico, no se si les pagan por ser jefes de área, pero lo que hacen es poco frente a los vacíos académicos con los que están saliendo los estudiantes al mercado. _x000a_Cuando uno va a la universidad de Belmonte se encuentra con un personal que hace mala cara, que no atiende con alegría, que se nota que no hace equipo y que no se siente orgulloso de ser parte de una universidad tan prestante de la ciudad y del país. _x000a_Las evaluaciones docentes no sriven de nada, porque la mayoría de estudiantes han hablado sobre el tema de la evaluación del corte, donde los docentes enseñan de una forma y evalúan de otra, debería ser acorde si es casuístico debe haber acompañamiento durante el corte con casos que se vayan resolviendo con la teoría leída o explicada en clase, para poder asimilar las competencias. Todavía hay docentes que piensan en los temas y no en las competencias. _x000a_"/>
  </r>
  <r>
    <n v="297"/>
    <d v="2024-09-27T11:49:33"/>
    <d v="2024-09-27T11:54:26"/>
    <s v="luisa.agudelo@unilibre.edu.co"/>
    <s v="Luisa Agudelo"/>
    <m/>
    <x v="0"/>
    <x v="0"/>
    <x v="0"/>
    <m/>
    <m/>
    <m/>
    <m/>
    <m/>
    <m/>
    <m/>
    <m/>
    <m/>
    <m/>
    <m/>
    <m/>
    <m/>
    <m/>
    <m/>
    <m/>
    <m/>
    <m/>
    <m/>
    <m/>
    <m/>
    <m/>
    <m/>
    <m/>
    <m/>
    <m/>
    <m/>
    <m/>
    <m/>
    <m/>
    <m/>
    <m/>
    <m/>
    <m/>
    <m/>
    <s v="Buenos"/>
    <s v="De acuerdo"/>
    <s v="Satisfecho"/>
    <s v="Satisfecho"/>
    <s v="Neutral"/>
    <s v="Neutral"/>
    <s v="Neutral"/>
    <s v="satisfecho"/>
    <s v="satisfecho"/>
    <s v="Si"/>
    <s v="Satisfecho"/>
    <s v="Satisfecho"/>
    <s v="Satisfecho"/>
    <s v="Satisfecho"/>
    <s v="Buenos(as)"/>
    <s v="Buenos(as)"/>
    <s v="Si"/>
    <s v="Completamente adecuados y suficientes"/>
    <s v="Completamente adecuados y suficientes"/>
    <s v="Completamente adecuados y suficientes"/>
    <s v="De acuerdo"/>
    <s v="De acuerdo"/>
    <s v="De acuerdo"/>
    <s v="De acuerdo"/>
    <s v="De acuerdo"/>
    <s v="De acuerdo"/>
    <s v="Muy satisfecho"/>
    <s v="Muy satisfecho"/>
    <s v="Muy satisfecho"/>
    <s v="Satisfecho"/>
    <s v="Muy satisfecho"/>
    <s v="Muy satisfecho"/>
    <s v="Muy satisfecho"/>
    <s v="No"/>
    <m/>
    <m/>
    <m/>
    <m/>
    <m/>
    <s v="Satisfecho"/>
    <s v="Satisfecho"/>
    <s v="Satisfecho"/>
    <s v="Satisfecho"/>
    <s v="Satisfecho"/>
    <s v="Satisfecho"/>
    <s v="No"/>
    <m/>
    <m/>
    <m/>
    <m/>
    <s v="Satisfecho"/>
    <s v="Satisfecho"/>
    <s v="Satisfecho"/>
    <s v="Satisfecho"/>
    <m/>
  </r>
  <r>
    <n v="298"/>
    <d v="2024-09-27T11:51:40"/>
    <d v="2024-09-27T11:55:34"/>
    <s v="julieth.morales@unilibre.edu.co"/>
    <s v="Julieth P. Morales V."/>
    <m/>
    <x v="0"/>
    <x v="0"/>
    <x v="0"/>
    <m/>
    <m/>
    <m/>
    <m/>
    <m/>
    <m/>
    <m/>
    <m/>
    <m/>
    <m/>
    <m/>
    <m/>
    <m/>
    <m/>
    <m/>
    <m/>
    <m/>
    <m/>
    <m/>
    <m/>
    <m/>
    <m/>
    <m/>
    <m/>
    <m/>
    <m/>
    <m/>
    <m/>
    <m/>
    <m/>
    <m/>
    <m/>
    <m/>
    <m/>
    <m/>
    <s v="Excelentes"/>
    <s v="Totalmente de acuerdo"/>
    <s v="Muy satisfecho"/>
    <s v="Muy satisfecho"/>
    <s v="Muy satisfecho"/>
    <s v="Muy satisfecho"/>
    <s v="Muy satisfecho"/>
    <s v="satisfecho"/>
    <s v="Muy satisfecho"/>
    <s v="No"/>
    <m/>
    <m/>
    <m/>
    <m/>
    <m/>
    <m/>
    <s v="No"/>
    <m/>
    <m/>
    <m/>
    <m/>
    <m/>
    <m/>
    <m/>
    <m/>
    <m/>
    <m/>
    <m/>
    <m/>
    <m/>
    <m/>
    <m/>
    <m/>
    <s v="No"/>
    <m/>
    <m/>
    <m/>
    <m/>
    <m/>
    <s v="Satisfecho"/>
    <s v="Satisfecho"/>
    <s v="Satisfecho"/>
    <s v="Satisfecho"/>
    <s v="Satisfecho"/>
    <s v="Satisfecho"/>
    <s v="Si"/>
    <s v="Neutral"/>
    <s v="Satisfecho"/>
    <s v="Satisfecho"/>
    <s v="Satisfecho"/>
    <s v="Muy satisfecho"/>
    <s v="Muy satisfecho"/>
    <s v="Muy satisfecho"/>
    <s v="Muy satisfecho"/>
    <m/>
  </r>
  <r>
    <n v="299"/>
    <d v="2024-09-27T11:50:59"/>
    <d v="2024-09-27T11:55:36"/>
    <s v="robinson-diaz@unilibre.edu.co"/>
    <s v="ROBINSON DIAZ AGUDELO"/>
    <m/>
    <x v="0"/>
    <x v="1"/>
    <x v="1"/>
    <s v="Especialización"/>
    <m/>
    <m/>
    <m/>
    <s v="Esp. en Alta Gerencia"/>
    <m/>
    <m/>
    <m/>
    <m/>
    <m/>
    <m/>
    <s v="Satisfecho"/>
    <s v="Satisfecho"/>
    <s v="Neutral"/>
    <s v="Satisfecho"/>
    <s v="Insatisfecho"/>
    <s v="Muy satisfecho"/>
    <s v="De acuerdo"/>
    <s v="Ni de acuerdo ni en desacuerdo"/>
    <s v="No"/>
    <s v="Neutral"/>
    <s v="Neutral"/>
    <s v="Neutral"/>
    <s v="Totalmente de acuerdo"/>
    <s v="No"/>
    <m/>
    <m/>
    <m/>
    <m/>
    <m/>
    <m/>
    <m/>
    <m/>
    <m/>
    <m/>
    <m/>
    <m/>
    <m/>
    <m/>
    <m/>
    <m/>
    <m/>
    <m/>
    <m/>
    <s v="No"/>
    <m/>
    <m/>
    <m/>
    <m/>
    <m/>
    <m/>
    <s v="No"/>
    <m/>
    <m/>
    <m/>
    <m/>
    <m/>
    <m/>
    <m/>
    <m/>
    <m/>
    <m/>
    <m/>
    <m/>
    <m/>
    <m/>
    <m/>
    <m/>
    <s v="No"/>
    <m/>
    <m/>
    <m/>
    <m/>
    <m/>
    <s v="Muy satisfecho"/>
    <s v="Muy satisfecho"/>
    <s v="Muy satisfecho"/>
    <s v="Muy satisfecho"/>
    <s v="Muy satisfecho"/>
    <s v="Muy satisfecho"/>
    <s v="No"/>
    <m/>
    <m/>
    <m/>
    <m/>
    <s v="Neutral"/>
    <s v="Muy satisfecho"/>
    <s v="Neutral"/>
    <s v="Neutral"/>
    <m/>
  </r>
  <r>
    <n v="300"/>
    <d v="2024-09-27T12:00:51"/>
    <d v="2024-09-27T12:01:59"/>
    <s v="jeidy.londono@unilibre.edu.co"/>
    <s v="Jeidy Tatiana Londoño Largo"/>
    <m/>
    <x v="0"/>
    <x v="0"/>
    <x v="0"/>
    <m/>
    <m/>
    <m/>
    <m/>
    <m/>
    <m/>
    <m/>
    <m/>
    <m/>
    <m/>
    <m/>
    <m/>
    <m/>
    <m/>
    <m/>
    <m/>
    <m/>
    <m/>
    <m/>
    <m/>
    <m/>
    <m/>
    <m/>
    <m/>
    <m/>
    <m/>
    <m/>
    <m/>
    <m/>
    <m/>
    <m/>
    <m/>
    <m/>
    <m/>
    <m/>
    <s v="Buenos"/>
    <s v="De acuerdo"/>
    <s v="Satisfecho"/>
    <s v="Neutral"/>
    <s v="Insatisfecho"/>
    <s v="Insatisfecho"/>
    <s v="Neutral"/>
    <s v="Neutral"/>
    <s v="Neutral"/>
    <s v="No"/>
    <m/>
    <m/>
    <m/>
    <m/>
    <m/>
    <m/>
    <s v="No"/>
    <m/>
    <m/>
    <m/>
    <m/>
    <m/>
    <m/>
    <m/>
    <m/>
    <m/>
    <m/>
    <m/>
    <m/>
    <m/>
    <m/>
    <m/>
    <m/>
    <s v="No"/>
    <m/>
    <m/>
    <m/>
    <m/>
    <m/>
    <s v="Muy satisfecho"/>
    <s v="Satisfecho"/>
    <s v="Muy satisfecho"/>
    <s v="Muy satisfecho"/>
    <s v="Muy satisfecho"/>
    <s v="Muy satisfecho"/>
    <s v="No"/>
    <m/>
    <m/>
    <m/>
    <m/>
    <s v="Neutral"/>
    <s v="Neutral"/>
    <s v="Neutral"/>
    <s v="Neutral"/>
    <m/>
  </r>
  <r>
    <n v="301"/>
    <d v="2024-09-27T12:02:23"/>
    <d v="2024-09-27T12:06:01"/>
    <s v="heidyc.naviam@unilibre.edu.co"/>
    <s v="HEIDY CATALINA NAVIA MOROCHO"/>
    <m/>
    <x v="0"/>
    <x v="2"/>
    <x v="2"/>
    <m/>
    <m/>
    <m/>
    <s v="Microbiología"/>
    <m/>
    <m/>
    <m/>
    <m/>
    <m/>
    <m/>
    <m/>
    <m/>
    <m/>
    <m/>
    <m/>
    <m/>
    <m/>
    <m/>
    <m/>
    <m/>
    <m/>
    <m/>
    <m/>
    <m/>
    <m/>
    <m/>
    <s v="Neutral"/>
    <s v="Neutral"/>
    <s v="Satisfecho"/>
    <s v="Neutral"/>
    <s v="Ni de acuerdo ni en desacuerdo"/>
    <s v="Regular"/>
    <s v="De acuerdo"/>
    <s v="No"/>
    <m/>
    <m/>
    <m/>
    <m/>
    <m/>
    <m/>
    <m/>
    <m/>
    <m/>
    <m/>
    <s v="No"/>
    <m/>
    <m/>
    <m/>
    <m/>
    <m/>
    <m/>
    <s v="Si"/>
    <s v="Inadecuados e insuficientes"/>
    <s v="Neutral"/>
    <s v="Inadecuados e insuficientes"/>
    <s v="Ni de acuerdo ni en desacuerdo"/>
    <s v="Totalmente en desacuerdo"/>
    <s v="Totalmente en desacuerdo"/>
    <s v="En desacuerdo"/>
    <s v="Ni de acuerdo ni en desacuerdo"/>
    <s v="De acuerdo"/>
    <s v="Neutral"/>
    <s v="Neutral"/>
    <s v="Neutral"/>
    <s v="Muy satisfecho"/>
    <s v="Satisfecho"/>
    <s v="Neutral"/>
    <s v="Insatisfecho"/>
    <s v="Si"/>
    <s v="Totalmente de acuerdo"/>
    <s v="Totalmente de acuerdo"/>
    <s v="De acuerdo"/>
    <s v="De acuerdo"/>
    <s v="Ni de acuerdo ni en desacuerdo"/>
    <s v="Satisfecho"/>
    <s v="Neutral"/>
    <s v="Satisfecho"/>
    <s v="Satisfecho"/>
    <s v="Satisfecho"/>
    <s v="Satisfecho"/>
    <s v="No"/>
    <m/>
    <m/>
    <m/>
    <m/>
    <s v="Satisfecho"/>
    <s v="Satisfecho"/>
    <s v="Satisfecho"/>
    <s v="Satisfecho"/>
    <m/>
  </r>
  <r>
    <n v="302"/>
    <d v="2024-09-27T12:00:02"/>
    <d v="2024-09-27T12:06:41"/>
    <s v="sofia-llanosg@unilibre.edu.co"/>
    <s v="SOFIA LLANOS GIRALDO"/>
    <m/>
    <x v="0"/>
    <x v="2"/>
    <x v="3"/>
    <m/>
    <m/>
    <s v="Microbiología"/>
    <m/>
    <m/>
    <m/>
    <m/>
    <m/>
    <m/>
    <m/>
    <m/>
    <s v="Satisfecho"/>
    <s v="Neutral"/>
    <s v="Satisfecho"/>
    <s v="Muy satisfecho"/>
    <s v="Satisfecho"/>
    <s v="Satisfecho"/>
    <s v="De acuerdo"/>
    <s v="De acuerdo"/>
    <s v="No"/>
    <s v="Neutral"/>
    <s v="Satisfecho"/>
    <s v="Satisfecho"/>
    <s v="De acuerdo"/>
    <s v="No"/>
    <m/>
    <m/>
    <m/>
    <m/>
    <m/>
    <m/>
    <m/>
    <m/>
    <m/>
    <m/>
    <m/>
    <m/>
    <m/>
    <m/>
    <m/>
    <m/>
    <m/>
    <m/>
    <m/>
    <s v="No"/>
    <m/>
    <m/>
    <m/>
    <m/>
    <m/>
    <m/>
    <s v="No"/>
    <m/>
    <m/>
    <m/>
    <m/>
    <m/>
    <m/>
    <m/>
    <m/>
    <m/>
    <m/>
    <m/>
    <m/>
    <m/>
    <m/>
    <m/>
    <m/>
    <s v="Si"/>
    <s v="De acuerdo"/>
    <s v="Ni de acuerdo ni en desacuerdo"/>
    <s v="Ni de acuerdo ni en desacuerdo"/>
    <s v="De acuerdo"/>
    <s v="De acuerdo"/>
    <s v="Satisfecho"/>
    <s v="Insatisfecho"/>
    <s v="Satisfecho"/>
    <s v="Satisfecho"/>
    <s v="Neutral"/>
    <s v="Satisfecho"/>
    <s v="No"/>
    <m/>
    <m/>
    <m/>
    <m/>
    <s v="Satisfecho"/>
    <s v="Satisfecho"/>
    <s v="Satisfecho"/>
    <s v="Satisfecho"/>
    <m/>
  </r>
  <r>
    <n v="303"/>
    <d v="2024-09-27T11:59:59"/>
    <d v="2024-09-27T12:14:04"/>
    <s v="mariana-piedrahitar@unilibre.edu.co"/>
    <s v="MARIANA PIEDRAHITA ROJAS"/>
    <m/>
    <x v="0"/>
    <x v="2"/>
    <x v="3"/>
    <m/>
    <m/>
    <s v="Microbiología"/>
    <m/>
    <m/>
    <m/>
    <m/>
    <m/>
    <m/>
    <m/>
    <m/>
    <s v="Satisfecho"/>
    <s v="Insatisfecho"/>
    <s v="Satisfecho"/>
    <s v="Satisfecho"/>
    <s v="Satisfecho"/>
    <s v="Satisfecho"/>
    <s v="Ni de acuerdo ni en desacuerdo"/>
    <s v="Ni de acuerdo ni en desacuerdo"/>
    <s v="No"/>
    <s v="Neutral"/>
    <s v="Neutral"/>
    <s v="Neutral"/>
    <s v="De acuerdo"/>
    <s v="No"/>
    <m/>
    <m/>
    <m/>
    <m/>
    <m/>
    <m/>
    <m/>
    <m/>
    <m/>
    <m/>
    <m/>
    <m/>
    <m/>
    <m/>
    <m/>
    <m/>
    <m/>
    <m/>
    <m/>
    <s v="No"/>
    <m/>
    <m/>
    <m/>
    <m/>
    <m/>
    <m/>
    <s v="No"/>
    <m/>
    <m/>
    <m/>
    <m/>
    <m/>
    <m/>
    <m/>
    <m/>
    <m/>
    <m/>
    <m/>
    <m/>
    <m/>
    <m/>
    <m/>
    <m/>
    <s v="Si"/>
    <s v="En desacuerdo"/>
    <s v="Ni de acuerdo ni en desacuerdo"/>
    <s v="Ni de acuerdo ni en desacuerdo"/>
    <s v="De acuerdo"/>
    <s v="Ni de acuerdo ni en desacuerdo"/>
    <s v="Satisfecho"/>
    <s v="Satisfecho"/>
    <s v="Muy satisfecho"/>
    <s v="Satisfecho"/>
    <s v="Neutral"/>
    <s v="Satisfecho"/>
    <s v="No"/>
    <m/>
    <m/>
    <m/>
    <m/>
    <s v="Neutral"/>
    <s v="Satisfecho"/>
    <s v="Satisfecho"/>
    <s v="Satisfecho"/>
    <m/>
  </r>
  <r>
    <n v="304"/>
    <d v="2024-09-27T12:11:32"/>
    <d v="2024-09-27T12:14:05"/>
    <s v="mariap-cortesga@unilibre.edu.co"/>
    <s v="MARIA PAULA CORTÉS GARCÍA"/>
    <m/>
    <x v="0"/>
    <x v="2"/>
    <x v="3"/>
    <m/>
    <m/>
    <s v="Microbiología"/>
    <m/>
    <m/>
    <m/>
    <m/>
    <m/>
    <m/>
    <m/>
    <m/>
    <s v="Satisfecho"/>
    <s v="Neutral"/>
    <s v="Satisfecho"/>
    <s v="Satisfecho"/>
    <s v="Satisfecho"/>
    <s v="Satisfecho"/>
    <s v="De acuerdo"/>
    <s v="De acuerdo"/>
    <s v="No"/>
    <s v="Neutral"/>
    <s v="Neutral"/>
    <s v="Neutral"/>
    <s v="De acuerdo"/>
    <s v="No"/>
    <m/>
    <m/>
    <m/>
    <m/>
    <m/>
    <m/>
    <m/>
    <m/>
    <m/>
    <m/>
    <m/>
    <m/>
    <m/>
    <m/>
    <m/>
    <m/>
    <m/>
    <m/>
    <m/>
    <s v="Si"/>
    <s v="Satisfecho"/>
    <s v="Satisfecho"/>
    <s v="Satisfecho"/>
    <s v="Satisfecho"/>
    <s v="Buenos(as)"/>
    <s v="Buenos(as)"/>
    <s v="No"/>
    <m/>
    <m/>
    <m/>
    <m/>
    <m/>
    <m/>
    <m/>
    <m/>
    <m/>
    <m/>
    <m/>
    <m/>
    <m/>
    <m/>
    <m/>
    <m/>
    <s v="Si"/>
    <s v="Totalmente en desacuerdo"/>
    <s v="Totalmente en desacuerdo"/>
    <s v="Totalmente en desacuerdo"/>
    <s v="De acuerdo"/>
    <s v="Totalmente en desacuerdo"/>
    <s v="Muy satisfecho"/>
    <s v="Muy satisfecho"/>
    <s v="Satisfecho"/>
    <s v="Neutral"/>
    <s v="Satisfecho"/>
    <s v="Satisfecho"/>
    <s v="No"/>
    <m/>
    <m/>
    <m/>
    <m/>
    <s v="Satisfecho"/>
    <s v="Satisfecho"/>
    <s v="Satisfecho"/>
    <s v="Satisfecho"/>
    <m/>
  </r>
  <r>
    <n v="306"/>
    <d v="2024-09-27T12:28:30"/>
    <d v="2024-09-27T12:37:00"/>
    <s v="nathalia.puerta@unilibre.edu.co"/>
    <s v="Nathalia Puerta Mejia"/>
    <m/>
    <x v="0"/>
    <x v="0"/>
    <x v="0"/>
    <m/>
    <m/>
    <m/>
    <m/>
    <m/>
    <m/>
    <m/>
    <m/>
    <m/>
    <m/>
    <m/>
    <m/>
    <m/>
    <m/>
    <m/>
    <m/>
    <m/>
    <m/>
    <m/>
    <m/>
    <m/>
    <m/>
    <m/>
    <m/>
    <m/>
    <m/>
    <m/>
    <m/>
    <m/>
    <m/>
    <m/>
    <m/>
    <m/>
    <m/>
    <m/>
    <s v="Buenos"/>
    <s v="De acuerdo"/>
    <s v="Satisfecho"/>
    <s v="Muy satisfecho"/>
    <s v="satisfecho"/>
    <s v="satisfecho"/>
    <s v="satisfecho"/>
    <s v="Muy satisfecho"/>
    <s v="satisfecho"/>
    <s v="Si"/>
    <s v="Muy satisfecho"/>
    <s v="Muy satisfecho"/>
    <s v="Muy satisfecho"/>
    <s v="Muy satisfecho"/>
    <s v="Excelente(s)"/>
    <s v="Excelente(s)"/>
    <s v="No"/>
    <m/>
    <m/>
    <m/>
    <m/>
    <m/>
    <m/>
    <m/>
    <m/>
    <m/>
    <m/>
    <m/>
    <m/>
    <m/>
    <m/>
    <m/>
    <m/>
    <s v="No"/>
    <m/>
    <m/>
    <m/>
    <m/>
    <m/>
    <s v="Muy satisfecho"/>
    <s v="Muy satisfecho"/>
    <s v="Muy satisfecho"/>
    <s v="Satisfecho"/>
    <s v="Satisfecho"/>
    <s v="Satisfecho"/>
    <s v="Si"/>
    <s v="Satisfecho"/>
    <s v="Muy satisfecho"/>
    <s v="Satisfecho"/>
    <s v="Satisfecho"/>
    <s v="Muy satisfecho"/>
    <s v="Muy satisfecho"/>
    <s v="Satisfecho"/>
    <s v="Muy satisfecho"/>
    <m/>
  </r>
  <r>
    <n v="307"/>
    <d v="2024-09-27T12:38:31"/>
    <d v="2024-09-27T12:42:10"/>
    <s v="isabella-aristizabalv@unilibre.edu.co"/>
    <s v="ISABELLA ARISTIZABAL VILLEGAS"/>
    <m/>
    <x v="0"/>
    <x v="2"/>
    <x v="3"/>
    <m/>
    <m/>
    <s v="Microbiología"/>
    <m/>
    <m/>
    <m/>
    <m/>
    <m/>
    <m/>
    <m/>
    <m/>
    <s v="Neutral"/>
    <s v="Satisfecho"/>
    <s v="Satisfecho"/>
    <s v="Neutral"/>
    <s v="Neutral"/>
    <s v="Satisfecho"/>
    <s v="Ni de acuerdo ni en desacuerdo"/>
    <s v="De acuerdo"/>
    <s v="No"/>
    <s v="Satisfecho"/>
    <s v="Neutral"/>
    <s v="Satisfecho"/>
    <s v="Ni de acuerdo ni en desacuerdo"/>
    <s v="No"/>
    <m/>
    <m/>
    <m/>
    <m/>
    <m/>
    <m/>
    <m/>
    <m/>
    <m/>
    <m/>
    <m/>
    <m/>
    <m/>
    <m/>
    <m/>
    <m/>
    <m/>
    <m/>
    <m/>
    <s v="No"/>
    <m/>
    <m/>
    <m/>
    <m/>
    <m/>
    <m/>
    <s v="No"/>
    <m/>
    <m/>
    <m/>
    <m/>
    <m/>
    <m/>
    <m/>
    <m/>
    <m/>
    <m/>
    <m/>
    <m/>
    <m/>
    <m/>
    <m/>
    <m/>
    <s v="Si"/>
    <s v="De acuerdo"/>
    <s v="De acuerdo"/>
    <s v="De acuerdo"/>
    <s v="De acuerdo"/>
    <s v="De acuerdo"/>
    <s v="Satisfecho"/>
    <s v="Satisfecho"/>
    <s v="Satisfecho"/>
    <s v="Satisfecho"/>
    <s v="Satisfecho"/>
    <s v="Satisfecho"/>
    <s v="No"/>
    <m/>
    <m/>
    <m/>
    <m/>
    <s v="Neutral"/>
    <s v="Satisfecho"/>
    <s v="Satisfecho"/>
    <s v="Satisfecho"/>
    <m/>
  </r>
  <r>
    <n v="308"/>
    <d v="2024-09-27T12:45:51"/>
    <d v="2024-09-27T12:49:34"/>
    <s v="carloman.ariasc@unilibre.edu.co"/>
    <s v="CARLOMAN ARIAS CARDONA"/>
    <m/>
    <x v="0"/>
    <x v="1"/>
    <x v="2"/>
    <m/>
    <m/>
    <m/>
    <s v="Administración de Empresas"/>
    <m/>
    <m/>
    <m/>
    <m/>
    <m/>
    <m/>
    <m/>
    <m/>
    <m/>
    <m/>
    <m/>
    <m/>
    <m/>
    <m/>
    <m/>
    <m/>
    <m/>
    <m/>
    <m/>
    <m/>
    <m/>
    <m/>
    <s v="Satisfecho"/>
    <s v="Satisfecho"/>
    <s v="Satisfecho"/>
    <s v="Satisfecho"/>
    <s v="De acuerdo"/>
    <s v="Buenos"/>
    <s v="De acuerdo"/>
    <s v="No"/>
    <m/>
    <m/>
    <m/>
    <m/>
    <m/>
    <m/>
    <m/>
    <m/>
    <m/>
    <m/>
    <s v="No"/>
    <m/>
    <m/>
    <m/>
    <m/>
    <m/>
    <m/>
    <s v="Si"/>
    <s v="Adecuados y suficientes"/>
    <s v="Adecuados y suficientes"/>
    <s v="Adecuados y suficientes"/>
    <s v="De acuerdo"/>
    <s v="De acuerdo"/>
    <s v="De acuerdo"/>
    <s v="De acuerdo"/>
    <s v="De acuerdo"/>
    <s v="De acuerdo"/>
    <s v="Satisfecho"/>
    <s v="Muy satisfecho"/>
    <s v="Satisfecho"/>
    <s v="Satisfecho"/>
    <s v="Satisfecho"/>
    <s v="Satisfecho"/>
    <s v="Satisfecho"/>
    <s v="No"/>
    <m/>
    <m/>
    <m/>
    <m/>
    <m/>
    <s v="Neutral"/>
    <s v="Neutral"/>
    <s v="Neutral"/>
    <s v="Neutral"/>
    <s v="Neutral"/>
    <s v="Neutral"/>
    <s v="No"/>
    <m/>
    <m/>
    <m/>
    <m/>
    <s v="Muy satisfecho"/>
    <s v="Muy satisfecho"/>
    <s v="Muy satisfecho"/>
    <s v="Satisfecho"/>
    <s v="Hacer un proceso de retroalimentación de los resultados de la encuesta de evaluación docente que se realiza cada semestre, especialmente para conocer las observaciones que formulan los estudiantes "/>
  </r>
  <r>
    <n v="310"/>
    <d v="2024-09-27T12:47:20"/>
    <d v="2024-09-27T12:52:50"/>
    <s v="dianam.munozp@unilibre.edu.co"/>
    <s v="DIANA MARIA MUÑOZ PEREZ"/>
    <m/>
    <x v="0"/>
    <x v="2"/>
    <x v="2"/>
    <m/>
    <m/>
    <m/>
    <s v="Microbiología"/>
    <m/>
    <m/>
    <m/>
    <m/>
    <m/>
    <m/>
    <m/>
    <m/>
    <m/>
    <m/>
    <m/>
    <m/>
    <m/>
    <m/>
    <m/>
    <m/>
    <m/>
    <m/>
    <m/>
    <m/>
    <m/>
    <m/>
    <s v="Satisfecho"/>
    <s v="Muy satisfecho"/>
    <s v="Satisfecho"/>
    <s v="Satisfecho"/>
    <s v="Totalmente de acuerdo"/>
    <s v="Excelentes"/>
    <s v="Totalmente de acuerdo"/>
    <s v="No"/>
    <m/>
    <m/>
    <m/>
    <m/>
    <m/>
    <m/>
    <m/>
    <m/>
    <m/>
    <m/>
    <s v="Si"/>
    <s v="Muy satisfecho"/>
    <s v="Muy satisfecho"/>
    <s v="Muy satisfecho"/>
    <s v="Muy satisfecho"/>
    <s v="Excelente(s)"/>
    <s v="Excelente(s)"/>
    <s v="Si"/>
    <s v="Neutral"/>
    <s v="Neutral"/>
    <s v="Adecuados y suficientes"/>
    <s v="De acuerdo"/>
    <s v="De acuerdo"/>
    <s v="De acuerdo"/>
    <s v="De acuerdo"/>
    <s v="De acuerdo"/>
    <s v="De acuerdo"/>
    <s v="Satisfecho"/>
    <s v="Satisfecho"/>
    <s v="Satisfecho"/>
    <s v="Satisfecho"/>
    <s v="Neutral"/>
    <s v="Satisfecho"/>
    <s v="Satisfecho"/>
    <s v="Si"/>
    <s v="Totalmente de acuerdo"/>
    <s v="Totalmente de acuerdo"/>
    <s v="Totalmente de acuerdo"/>
    <s v="Totalmente de acuerdo"/>
    <s v="Totalmente de acuerdo"/>
    <s v="Muy satisfecho"/>
    <s v="Muy satisfecho"/>
    <s v="Muy satisfecho"/>
    <s v="Muy satisfecho"/>
    <s v="Muy satisfecho"/>
    <s v="Muy satisfecho"/>
    <s v="Si"/>
    <s v="Satisfecho"/>
    <s v="Satisfecho"/>
    <s v="Muy satisfecho"/>
    <s v="Satisfecho"/>
    <s v="Muy satisfecho"/>
    <s v="Muy satisfecho"/>
    <s v="Muy satisfecho"/>
    <s v="Muy satisfecho"/>
    <s v="Creo q la Universidad esta en mejora continua y se evidencia en todos los procesos"/>
  </r>
  <r>
    <n v="312"/>
    <d v="2024-09-27T12:55:06"/>
    <d v="2024-09-27T13:01:47"/>
    <s v="daniel-monroym@unilibre.edu.co"/>
    <s v="DANIEL MONROY MEJIA"/>
    <m/>
    <x v="0"/>
    <x v="2"/>
    <x v="3"/>
    <m/>
    <m/>
    <s v="Microbiologí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Adecuados y suficientes"/>
    <s v="Completamente adecuados y suficientes"/>
    <s v="Completamente adecuados y suficientes"/>
    <s v="Totalmente de acuerdo"/>
    <s v="De acuerdo"/>
    <s v="Totalmente de acuerdo"/>
    <s v="De acuerdo"/>
    <s v="Totalmente de acuerdo"/>
    <s v="Totalmente de acuerdo"/>
    <s v="Muy satisfecho"/>
    <s v="Muy satisfecho"/>
    <s v="Muy satisfecho"/>
    <s v="Muy satisfecho"/>
    <s v="Muy satisfecho"/>
    <s v="Muy satisfecho"/>
    <s v="Satisfecho"/>
    <s v="Si"/>
    <s v="Ni de acuerdo ni en desacuerdo"/>
    <s v="Ni de acuerdo ni en desacuerdo"/>
    <s v="De acuerdo"/>
    <s v="Totalmente de acuerdo"/>
    <s v="De acuerdo"/>
    <s v="Satisfecho"/>
    <s v="Satisfecho"/>
    <s v="Satisfecho"/>
    <s v="Satisfecho"/>
    <s v="Satisfecho"/>
    <s v="Satisfecho"/>
    <s v="No"/>
    <m/>
    <m/>
    <m/>
    <m/>
    <s v="Muy satisfecho"/>
    <s v="Muy satisfecho"/>
    <s v="Muy satisfecho"/>
    <s v="Muy satisfecho"/>
    <m/>
  </r>
  <r>
    <n v="313"/>
    <d v="2024-09-27T13:10:06"/>
    <d v="2024-09-27T13:13:42"/>
    <s v="yohanna.arevalo@unilibre.edu.co"/>
    <s v="Yohanna Arévalo Pérez"/>
    <m/>
    <x v="0"/>
    <x v="0"/>
    <x v="0"/>
    <m/>
    <m/>
    <m/>
    <m/>
    <m/>
    <m/>
    <m/>
    <m/>
    <m/>
    <m/>
    <m/>
    <m/>
    <m/>
    <m/>
    <m/>
    <m/>
    <m/>
    <m/>
    <m/>
    <m/>
    <m/>
    <m/>
    <m/>
    <m/>
    <m/>
    <m/>
    <m/>
    <m/>
    <m/>
    <m/>
    <m/>
    <m/>
    <m/>
    <m/>
    <m/>
    <s v="Buenos"/>
    <s v="De acuerdo"/>
    <s v="Satisfecho"/>
    <s v="Satisfecho"/>
    <s v="Muy satisfecho"/>
    <s v="Muy satisfecho"/>
    <s v="satisfecho"/>
    <s v="satisfecho"/>
    <s v="satisfecho"/>
    <s v="Si"/>
    <s v="Muy satisfecho"/>
    <s v="Muy satisfecho"/>
    <s v="Muy satisfecho"/>
    <s v="Muy satisfecho"/>
    <s v="Excelente(s)"/>
    <s v="Excelente(s)"/>
    <s v="No"/>
    <m/>
    <m/>
    <m/>
    <m/>
    <m/>
    <m/>
    <m/>
    <m/>
    <m/>
    <m/>
    <m/>
    <m/>
    <m/>
    <m/>
    <m/>
    <m/>
    <s v="No"/>
    <m/>
    <m/>
    <m/>
    <m/>
    <m/>
    <s v="Neutral"/>
    <s v="Neutral"/>
    <s v="Satisfecho"/>
    <s v="Satisfecho"/>
    <s v="Satisfecho"/>
    <s v="Satisfecho"/>
    <s v="No"/>
    <m/>
    <m/>
    <m/>
    <m/>
    <s v="Neutral"/>
    <s v="Neutral"/>
    <s v="Neutral"/>
    <s v="Neutral"/>
    <m/>
  </r>
  <r>
    <n v="314"/>
    <d v="2024-09-27T13:31:32"/>
    <d v="2024-09-27T13:36:54"/>
    <s v="mateo-molinar@unilibre.edu.co"/>
    <s v="MATEO MOLINA RENDON"/>
    <m/>
    <x v="0"/>
    <x v="2"/>
    <x v="3"/>
    <m/>
    <m/>
    <s v="Microbiología"/>
    <m/>
    <m/>
    <m/>
    <m/>
    <m/>
    <m/>
    <m/>
    <m/>
    <s v="Muy satisfecho"/>
    <s v="Muy satisfecho"/>
    <s v="Muy satisfecho"/>
    <s v="Muy satisfecho"/>
    <s v="Muy satisfecho"/>
    <s v="Neutral"/>
    <s v="Totalmente de acuerdo"/>
    <s v="Totalmente de acuerdo"/>
    <s v="Si"/>
    <s v="Muy satisfecho"/>
    <s v="Muy satisfecho"/>
    <s v="Muy satisfecho"/>
    <s v="Totalmente de acuerdo"/>
    <s v="No"/>
    <m/>
    <m/>
    <m/>
    <m/>
    <m/>
    <m/>
    <m/>
    <m/>
    <m/>
    <m/>
    <m/>
    <m/>
    <m/>
    <m/>
    <m/>
    <m/>
    <m/>
    <m/>
    <m/>
    <s v="No"/>
    <m/>
    <m/>
    <m/>
    <m/>
    <m/>
    <m/>
    <s v="No"/>
    <m/>
    <m/>
    <m/>
    <m/>
    <m/>
    <m/>
    <m/>
    <m/>
    <m/>
    <m/>
    <m/>
    <m/>
    <m/>
    <m/>
    <m/>
    <m/>
    <s v="Si"/>
    <s v="Totalmente de acuerdo"/>
    <s v="Totalmente de acuerdo"/>
    <s v="Totalmente de acuerdo"/>
    <s v="Totalmente de acuerdo"/>
    <s v="Totalmente de acuerdo"/>
    <s v="Neutral"/>
    <s v="Neutral"/>
    <s v="Neutral"/>
    <s v="Neutral"/>
    <s v="Neutral"/>
    <s v="Neutral"/>
    <s v="No"/>
    <m/>
    <m/>
    <m/>
    <m/>
    <s v="Muy satisfecho"/>
    <s v="Neutral"/>
    <s v="Neutral"/>
    <s v="Neutral"/>
    <m/>
  </r>
  <r>
    <n v="315"/>
    <d v="2024-09-27T13:52:24"/>
    <d v="2024-09-27T14:02:08"/>
    <s v="angien-sanchezm@unilibre.edu.co"/>
    <s v="SANCHEZ MONTOYA ANGIE NATALIA"/>
    <m/>
    <x v="0"/>
    <x v="2"/>
    <x v="3"/>
    <m/>
    <m/>
    <s v="Microbiología"/>
    <m/>
    <m/>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Si"/>
    <s v="De acuerdo"/>
    <s v="De acuerdo"/>
    <s v="Ni de acuerdo ni en desacuerdo"/>
    <s v="Ni de acuerdo ni en desacuerdo"/>
    <s v="De acuerdo"/>
    <s v="Satisfecho"/>
    <s v="Satisfecho"/>
    <s v="Satisfecho"/>
    <s v="Satisfecho"/>
    <s v="Satisfecho"/>
    <s v="Satisfecho"/>
    <s v="No"/>
    <m/>
    <m/>
    <m/>
    <m/>
    <s v="Satisfecho"/>
    <s v="Satisfecho"/>
    <s v="Satisfecho"/>
    <s v="Satisfecho"/>
    <s v="👍🏻"/>
  </r>
  <r>
    <n v="317"/>
    <d v="2024-09-27T14:26:27"/>
    <d v="2024-09-27T14:29:23"/>
    <s v="valeria-mosquerap@unilibre.edu.co"/>
    <s v="VALERIA MOSQUERA PALACIOS"/>
    <m/>
    <x v="0"/>
    <x v="2"/>
    <x v="3"/>
    <m/>
    <m/>
    <s v="Microbiología"/>
    <m/>
    <m/>
    <m/>
    <m/>
    <m/>
    <m/>
    <m/>
    <m/>
    <s v="Neutral"/>
    <s v="Neutral"/>
    <s v="Muy insatisfecho"/>
    <s v="Neutral"/>
    <s v="Neutral"/>
    <s v="Muy insatisfecho"/>
    <s v="Ni de acuerdo ni en desacuerdo"/>
    <s v="Ni de acuerdo ni en desacuerdo"/>
    <s v="Si"/>
    <s v="Neutral"/>
    <s v="Neutral"/>
    <s v="Neutral"/>
    <s v="Totalmente en desacuerdo"/>
    <s v="No"/>
    <m/>
    <m/>
    <m/>
    <m/>
    <m/>
    <m/>
    <m/>
    <m/>
    <m/>
    <m/>
    <m/>
    <m/>
    <m/>
    <m/>
    <m/>
    <m/>
    <m/>
    <m/>
    <m/>
    <s v="Si"/>
    <s v="Neutral"/>
    <s v="Neutral"/>
    <s v="Neutral"/>
    <s v="Neutral"/>
    <s v="Regular(es)"/>
    <s v="Regular(es)"/>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m/>
  </r>
  <r>
    <n v="318"/>
    <d v="2024-09-27T14:24:47"/>
    <d v="2024-09-27T14:30:27"/>
    <s v="zharick-riosg@unilibre.edu.co"/>
    <s v="ZHARICK RIOS GALLEGO"/>
    <m/>
    <x v="0"/>
    <x v="2"/>
    <x v="3"/>
    <m/>
    <m/>
    <s v="Microbiología"/>
    <m/>
    <m/>
    <m/>
    <m/>
    <m/>
    <m/>
    <m/>
    <m/>
    <s v="Satisfecho"/>
    <s v="Neutral"/>
    <s v="Neutral"/>
    <s v="Satisfecho"/>
    <s v="Satisfecho"/>
    <s v="Satisfecho"/>
    <s v="Ni de acuerdo ni en desacuerdo"/>
    <s v="De acuerdo"/>
    <s v="No"/>
    <s v="Neutral"/>
    <s v="Satisfecho"/>
    <s v="Neutral"/>
    <s v="De acuerdo"/>
    <s v="No"/>
    <m/>
    <m/>
    <m/>
    <m/>
    <m/>
    <m/>
    <m/>
    <m/>
    <m/>
    <m/>
    <m/>
    <m/>
    <m/>
    <m/>
    <m/>
    <m/>
    <m/>
    <m/>
    <m/>
    <s v="No"/>
    <m/>
    <m/>
    <m/>
    <m/>
    <m/>
    <m/>
    <s v="Si"/>
    <s v="Neutral"/>
    <s v="Neutral"/>
    <s v="Neutral"/>
    <s v="Ni de acuerdo ni en desacuerdo"/>
    <s v="Ni de acuerdo ni en desacuerdo"/>
    <s v="Ni de acuerdo ni en desacuerdo"/>
    <s v="Ni de acuerdo ni en desacuerdo"/>
    <s v="En desacuerdo"/>
    <s v="Ni de acuerdo ni en desacuerdo"/>
    <s v="Satisfecho"/>
    <s v="Neutral"/>
    <s v="Neutral"/>
    <s v="Neutral"/>
    <s v="Neutral"/>
    <s v="Neutral"/>
    <s v="Neutral"/>
    <s v="Si"/>
    <s v="En desacuerdo"/>
    <s v="En desacuerdo"/>
    <s v="Ni de acuerdo ni en desacuerdo"/>
    <s v="Ni de acuerdo ni en desacuerdo"/>
    <s v="Ni de acuerdo ni en desacuerdo"/>
    <s v="Satisfecho"/>
    <s v="Muy satisfecho"/>
    <s v="Satisfecho"/>
    <s v="Satisfecho"/>
    <s v="Satisfecho"/>
    <s v="Satisfecho"/>
    <s v="No"/>
    <m/>
    <m/>
    <m/>
    <m/>
    <s v="Neutral"/>
    <s v="Satisfecho"/>
    <s v="Neutral"/>
    <s v="Neutral"/>
    <m/>
  </r>
  <r>
    <n v="319"/>
    <d v="2024-09-27T14:32:41"/>
    <d v="2024-09-27T14:49:10"/>
    <s v="sofia-naranjoga@unilibre.edu.co"/>
    <s v="SOFIA NARANJO GARCIA"/>
    <m/>
    <x v="0"/>
    <x v="4"/>
    <x v="3"/>
    <m/>
    <m/>
    <s v="Derecho"/>
    <m/>
    <m/>
    <m/>
    <m/>
    <m/>
    <m/>
    <m/>
    <m/>
    <s v="Muy satisfecho"/>
    <s v="Neutral"/>
    <s v="Satisfecho"/>
    <s v="Muy satisfecho"/>
    <s v="Muy satisfecho"/>
    <s v="Muy insatisfecho"/>
    <s v="Ni de acuerdo ni en desacuerdo"/>
    <s v="Totalmente de acuerdo"/>
    <s v="No"/>
    <s v="Satisfecho"/>
    <s v="Satisfecho"/>
    <s v="Satisfecho"/>
    <s v="De acuerdo"/>
    <s v="No"/>
    <m/>
    <m/>
    <m/>
    <m/>
    <m/>
    <m/>
    <m/>
    <m/>
    <m/>
    <m/>
    <m/>
    <m/>
    <m/>
    <m/>
    <m/>
    <m/>
    <m/>
    <m/>
    <m/>
    <s v="No"/>
    <m/>
    <m/>
    <m/>
    <m/>
    <m/>
    <m/>
    <s v="Si"/>
    <s v="Adecuados y suficientes"/>
    <s v="Neutral"/>
    <s v="Completamente adecuados y suficientes"/>
    <s v="Totalmente de acuerdo"/>
    <s v="Totalmente de acuerdo"/>
    <s v="Ni de acuerdo ni en desacuerdo"/>
    <s v="En desacuerdo"/>
    <s v="Ni de acuerdo ni en desacuerdo"/>
    <s v="Totalmente de acuerdo"/>
    <s v="Muy satisfecho"/>
    <s v="Muy satisfecho"/>
    <s v="Muy satisfecho"/>
    <s v="Neutral"/>
    <s v="Neutral"/>
    <s v="Muy satisfecho"/>
    <s v="Satisfecho"/>
    <s v="No"/>
    <m/>
    <m/>
    <m/>
    <m/>
    <m/>
    <s v="Insatisfecho"/>
    <s v="Neutral"/>
    <s v="Satisfecho"/>
    <s v="Insatisfecho"/>
    <s v="Neutral"/>
    <s v="Insatisfecho"/>
    <s v="No"/>
    <m/>
    <m/>
    <m/>
    <m/>
    <s v="Satisfecho"/>
    <s v="Muy satisfecho"/>
    <s v="Satisfecho"/>
    <s v="Satisfecho"/>
    <s v="Por parte del área financiera me siento insatisfecha, debido a que prácticamente cada semestre tengo inconvenientes para la carga de mi matrícula académica, lo cual también ha conllevado a que los profesores me adviertan de no aparecer en lista para los primeros exámenes parciales. Todo esto se debe a que desde el Hospital San Vicente de Paul de Santa Rosa de Cabal realizan una parte del pago, y en esta área se demoran en confirmar el pago, entonces me ha tocado en varias ocasiones estar insistiendo con ayuda de la secretaria y por medio de correos la confirmación del pago. "/>
  </r>
  <r>
    <n v="320"/>
    <d v="2024-09-27T15:02:06"/>
    <d v="2024-09-27T15:06:31"/>
    <s v="valentina-garciape@unilibre.edu.co"/>
    <s v="VALENTINA GARCIA PEREZ"/>
    <m/>
    <x v="0"/>
    <x v="2"/>
    <x v="3"/>
    <m/>
    <m/>
    <s v="Microbiología"/>
    <m/>
    <m/>
    <m/>
    <m/>
    <m/>
    <m/>
    <m/>
    <m/>
    <s v="Satisfecho"/>
    <s v="Satisfecho"/>
    <s v="Satisfecho"/>
    <s v="Satisfecho"/>
    <s v="Satisfecho"/>
    <s v="Muy satisfecho"/>
    <s v="Totalmente de acuerdo"/>
    <s v="Totalmente de acuerdo"/>
    <s v="No"/>
    <s v="Satisfecho"/>
    <s v="Neutral"/>
    <s v="Satisfecho"/>
    <s v="Totalmente de acuerdo"/>
    <s v="No"/>
    <m/>
    <m/>
    <m/>
    <m/>
    <m/>
    <m/>
    <m/>
    <m/>
    <m/>
    <m/>
    <m/>
    <m/>
    <m/>
    <m/>
    <m/>
    <m/>
    <m/>
    <m/>
    <m/>
    <s v="No"/>
    <m/>
    <m/>
    <m/>
    <m/>
    <m/>
    <m/>
    <s v="Si"/>
    <s v="Adecuados y suficientes"/>
    <s v="Completamente adecuados y suficientes"/>
    <s v="Adecuados y suficientes"/>
    <s v="De acuerdo"/>
    <s v="De acuerdo"/>
    <s v="De acuerdo"/>
    <s v="De acuerdo"/>
    <s v="De acuerdo"/>
    <s v="De acuerdo"/>
    <s v="Muy satisfecho"/>
    <s v="Satisfecho"/>
    <s v="Satisfecho"/>
    <s v="Neutral"/>
    <s v="Neutral"/>
    <s v="Satisfecho"/>
    <s v="Neutral"/>
    <s v="Si"/>
    <s v="En desacuerdo"/>
    <s v="En desacuerdo"/>
    <s v="Ni de acuerdo ni en desacuerdo"/>
    <s v="De acuerdo"/>
    <s v="Ni de acuerdo ni en desacuerdo"/>
    <s v="Satisfecho"/>
    <s v="Muy satisfecho"/>
    <s v="Muy satisfecho"/>
    <s v="Satisfecho"/>
    <s v="Satisfecho"/>
    <s v="Satisfecho"/>
    <s v="No"/>
    <m/>
    <m/>
    <m/>
    <m/>
    <s v="Satisfecho"/>
    <s v="Satisfecho"/>
    <s v="Satisfecho"/>
    <s v="Satisfecho"/>
    <s v="No hay comentarios "/>
  </r>
  <r>
    <n v="322"/>
    <d v="2024-09-27T15:56:53"/>
    <d v="2024-09-27T16:01:33"/>
    <s v="isabella-espinosac@unilibre.edu.co"/>
    <s v="ISABELLA ESPINOSA COQUIS"/>
    <m/>
    <x v="0"/>
    <x v="2"/>
    <x v="3"/>
    <m/>
    <m/>
    <s v="Microbiología"/>
    <m/>
    <m/>
    <m/>
    <m/>
    <m/>
    <m/>
    <m/>
    <m/>
    <s v="Insatisfecho"/>
    <s v="Insatisfecho"/>
    <s v="Satisfecho"/>
    <s v="Muy satisfecho"/>
    <s v="Neutral"/>
    <s v="Satisfecho"/>
    <s v="Ni de acuerdo ni en desacuerdo"/>
    <s v="Ni de acuerdo ni en desacuerdo"/>
    <s v="No"/>
    <s v="Neutral"/>
    <s v="Neutral"/>
    <s v="Insatisfecho"/>
    <s v="Ni de acuerdo ni en desacuerdo"/>
    <s v="No"/>
    <m/>
    <m/>
    <m/>
    <m/>
    <m/>
    <m/>
    <m/>
    <m/>
    <m/>
    <m/>
    <m/>
    <m/>
    <m/>
    <m/>
    <m/>
    <m/>
    <m/>
    <m/>
    <m/>
    <s v="No"/>
    <m/>
    <m/>
    <m/>
    <m/>
    <m/>
    <m/>
    <s v="Si"/>
    <s v="Neutral"/>
    <s v="Neutral"/>
    <s v="Adecuados y suficientes"/>
    <s v="De acuerdo"/>
    <s v="Ni de acuerdo ni en desacuerdo"/>
    <s v="Ni de acuerdo ni en desacuerdo"/>
    <s v="De acuerdo"/>
    <s v="Ni de acuerdo ni en desacuerdo"/>
    <s v="De acuerdo"/>
    <s v="Muy satisfecho"/>
    <s v="Satisfecho"/>
    <s v="Satisfecho"/>
    <s v="Neutral"/>
    <s v="Insatisfecho"/>
    <s v="Neutral"/>
    <s v="Neutral"/>
    <s v="Si"/>
    <s v="Ni de acuerdo ni en desacuerdo"/>
    <s v="Ni de acuerdo ni en desacuerdo"/>
    <s v="Ni de acuerdo ni en desacuerdo"/>
    <s v="De acuerdo"/>
    <s v="En desacuerdo"/>
    <s v="Satisfecho"/>
    <s v="Neutral"/>
    <s v="Muy satisfecho"/>
    <s v="Satisfecho"/>
    <s v="Neutral"/>
    <s v="Neutral"/>
    <s v="No"/>
    <m/>
    <m/>
    <m/>
    <m/>
    <s v="Satisfecho"/>
    <s v="Neutral"/>
    <s v="Neutral"/>
    <s v="Satisfecho"/>
    <m/>
  </r>
  <r>
    <n v="324"/>
    <d v="2024-09-27T16:35:52"/>
    <d v="2024-09-27T16:41:33"/>
    <s v="javier.pava@unilibre.edu.co"/>
    <s v="Javier Pava Quiceno"/>
    <m/>
    <x v="0"/>
    <x v="3"/>
    <x v="0"/>
    <m/>
    <m/>
    <m/>
    <m/>
    <m/>
    <m/>
    <m/>
    <m/>
    <m/>
    <m/>
    <m/>
    <m/>
    <m/>
    <m/>
    <m/>
    <m/>
    <m/>
    <m/>
    <m/>
    <m/>
    <m/>
    <m/>
    <m/>
    <m/>
    <m/>
    <m/>
    <m/>
    <m/>
    <m/>
    <m/>
    <m/>
    <m/>
    <m/>
    <m/>
    <m/>
    <s v="Buenos"/>
    <s v="En desacuerdo"/>
    <s v="Neutral"/>
    <s v="Satisfecho"/>
    <s v="satisfecho"/>
    <s v="Neutral"/>
    <s v="satisfecho"/>
    <s v="satisfecho"/>
    <s v="satisfecho"/>
    <s v="Si"/>
    <s v="Muy satisfecho"/>
    <s v="Muy satisfecho"/>
    <s v="Muy satisfecho"/>
    <s v="Satisfecho"/>
    <s v="Buenos(as)"/>
    <s v="Buenos(as)"/>
    <s v="No"/>
    <m/>
    <m/>
    <m/>
    <m/>
    <m/>
    <m/>
    <m/>
    <m/>
    <m/>
    <m/>
    <m/>
    <m/>
    <m/>
    <m/>
    <m/>
    <m/>
    <s v="Si"/>
    <s v="De acuerdo"/>
    <s v="De acuerdo"/>
    <s v="En desacuerdo"/>
    <s v="De acuerdo"/>
    <s v="De acuerdo"/>
    <s v="Satisfecho"/>
    <s v="Satisfecho"/>
    <s v="Satisfecho"/>
    <s v="Satisfecho"/>
    <s v="Satisfecho"/>
    <s v="Satisfecho"/>
    <s v="Si"/>
    <s v="Muy satisfecho"/>
    <s v="Muy satisfecho"/>
    <s v="Satisfecho"/>
    <s v="Satisfecho"/>
    <s v="Neutral"/>
    <s v="Satisfecho"/>
    <s v="Satisfecho"/>
    <s v="Neutral"/>
    <m/>
  </r>
  <r>
    <n v="325"/>
    <d v="2024-09-27T18:53:08"/>
    <d v="2024-09-27T18:57:34"/>
    <s v="natalia-aguirrer@unilibre.edu.co"/>
    <s v="NATALIA AGUIRRE RIOS"/>
    <m/>
    <x v="0"/>
    <x v="1"/>
    <x v="1"/>
    <s v="Especialización"/>
    <m/>
    <m/>
    <m/>
    <s v="Esp. en Alta Gerencia"/>
    <m/>
    <m/>
    <m/>
    <m/>
    <m/>
    <m/>
    <s v="Satisfecho"/>
    <s v="Satisfecho"/>
    <s v="Satisfecho"/>
    <s v="Satisfecho"/>
    <s v="Satisfecho"/>
    <s v="Satisfecho"/>
    <s v="De acuerdo"/>
    <s v="De acuerdo"/>
    <s v="No"/>
    <s v="Neutral"/>
    <s v="Neutral"/>
    <s v="Satisfecho"/>
    <s v="Ni de acuerdo ni en desacuerdo"/>
    <s v="No"/>
    <m/>
    <m/>
    <m/>
    <m/>
    <m/>
    <m/>
    <m/>
    <m/>
    <m/>
    <m/>
    <m/>
    <m/>
    <m/>
    <m/>
    <m/>
    <m/>
    <m/>
    <m/>
    <m/>
    <s v="No"/>
    <m/>
    <m/>
    <m/>
    <m/>
    <m/>
    <m/>
    <s v="No"/>
    <m/>
    <m/>
    <m/>
    <m/>
    <m/>
    <m/>
    <m/>
    <m/>
    <m/>
    <m/>
    <m/>
    <m/>
    <m/>
    <m/>
    <m/>
    <m/>
    <s v="No"/>
    <m/>
    <m/>
    <m/>
    <m/>
    <m/>
    <s v="Neutral"/>
    <s v="Neutral"/>
    <s v="Neutral"/>
    <s v="Neutral"/>
    <s v="Neutral"/>
    <s v="Neutral"/>
    <s v="No"/>
    <m/>
    <m/>
    <m/>
    <m/>
    <s v="Neutral"/>
    <s v="Satisfecho"/>
    <s v="Satisfecho"/>
    <s v="Satisfecho"/>
    <m/>
  </r>
  <r>
    <n v="326"/>
    <d v="2024-09-27T20:35:48"/>
    <d v="2024-09-27T20:39:00"/>
    <s v="alejandro-diazt@unilibre.edu.co"/>
    <s v="ALEJANDRO DIAZ TORRES"/>
    <m/>
    <x v="0"/>
    <x v="1"/>
    <x v="3"/>
    <m/>
    <m/>
    <s v="Administración de Empresas"/>
    <m/>
    <m/>
    <m/>
    <m/>
    <m/>
    <m/>
    <m/>
    <m/>
    <s v="Insatisfecho"/>
    <s v="Insatisfecho"/>
    <s v="Muy insatisfecho"/>
    <s v="Insatisfecho"/>
    <s v="Muy insatisfecho"/>
    <s v="Insatisfecho"/>
    <s v="En desacuerdo"/>
    <s v="En desacuerdo"/>
    <s v="No"/>
    <s v="Muy insatisfecho"/>
    <s v="Insatisfecho"/>
    <s v="Muy insatisfecho"/>
    <s v="Totalmente en desacuerdo"/>
    <s v="No"/>
    <m/>
    <m/>
    <m/>
    <m/>
    <m/>
    <m/>
    <m/>
    <m/>
    <m/>
    <m/>
    <m/>
    <m/>
    <m/>
    <m/>
    <m/>
    <m/>
    <m/>
    <m/>
    <m/>
    <s v="No"/>
    <m/>
    <m/>
    <m/>
    <m/>
    <m/>
    <m/>
    <s v="Si"/>
    <s v="Completamente inadecuados e insuficientes"/>
    <s v="Completamente inadecuados e insuficientes"/>
    <s v="Completamente inadecuados e insuficientes"/>
    <s v="En desacuerdo"/>
    <s v="En desacuerdo"/>
    <s v="En desacuerdo"/>
    <s v="En desacuerdo"/>
    <s v="En desacuerdo"/>
    <s v="En desacuerdo"/>
    <s v="Insatisfecho"/>
    <s v="Insatisfecho"/>
    <s v="Insatisfecho"/>
    <s v="Insatisfecho"/>
    <s v="Insatisfecho"/>
    <s v="Insatisfecho"/>
    <s v="Insatisfecho"/>
    <s v="No"/>
    <m/>
    <m/>
    <m/>
    <m/>
    <m/>
    <s v="Muy insatisfecho"/>
    <s v="Muy insatisfecho"/>
    <s v="Muy insatisfecho"/>
    <s v="Muy insatisfecho"/>
    <s v="Muy insatisfecho"/>
    <s v="Muy insatisfecho"/>
    <s v="No"/>
    <m/>
    <m/>
    <m/>
    <m/>
    <s v="Insatisfecho"/>
    <s v="Insatisfecho"/>
    <s v="Insatisfecho"/>
    <s v="Insatisfecho"/>
    <m/>
  </r>
  <r>
    <n v="328"/>
    <d v="2024-09-28T05:50:41"/>
    <d v="2024-09-28T05:53:09"/>
    <s v="orlando.rodriguezg@unilibre.edu.co"/>
    <s v="ORLANDO RODRIGUEZ GARCIA"/>
    <m/>
    <x v="0"/>
    <x v="1"/>
    <x v="4"/>
    <m/>
    <s v="Especialización"/>
    <m/>
    <m/>
    <m/>
    <s v="Esp. en Planeación y Gestión Estratégica"/>
    <m/>
    <m/>
    <m/>
    <m/>
    <m/>
    <m/>
    <m/>
    <m/>
    <m/>
    <m/>
    <m/>
    <m/>
    <m/>
    <m/>
    <m/>
    <m/>
    <m/>
    <m/>
    <m/>
    <m/>
    <s v="Muy satisfecho"/>
    <s v="Muy satisfecho"/>
    <s v="Muy satisfecho"/>
    <s v="Muy satisfecho"/>
    <s v="De acuerdo"/>
    <s v="Regular"/>
    <s v="De acuerdo"/>
    <s v="No"/>
    <m/>
    <m/>
    <m/>
    <m/>
    <m/>
    <m/>
    <m/>
    <m/>
    <m/>
    <m/>
    <s v="No"/>
    <m/>
    <m/>
    <m/>
    <m/>
    <m/>
    <m/>
    <s v="No"/>
    <m/>
    <m/>
    <m/>
    <m/>
    <m/>
    <m/>
    <m/>
    <m/>
    <m/>
    <m/>
    <m/>
    <m/>
    <m/>
    <m/>
    <m/>
    <m/>
    <s v="No"/>
    <m/>
    <m/>
    <m/>
    <m/>
    <m/>
    <s v="Muy satisfecho"/>
    <s v="Muy satisfecho"/>
    <s v="Muy satisfecho"/>
    <s v="Muy satisfecho"/>
    <s v="Muy satisfecho"/>
    <s v="Muy satisfecho"/>
    <s v="No"/>
    <m/>
    <m/>
    <m/>
    <m/>
    <s v="Satisfecho"/>
    <s v="Muy satisfecho"/>
    <s v="Muy satisfecho"/>
    <s v="Muy satisfecho"/>
    <s v="La coordinación desde posgrados es muy eficiente y facilita la actividad de enseñanza y aprendizaje."/>
  </r>
  <r>
    <n v="331"/>
    <d v="2024-09-28T11:21:09"/>
    <d v="2024-09-28T11:37:48"/>
    <s v="aulyp-castillom@unilibre.edu.co"/>
    <s v="AULY PAULA CASTILLO MENA"/>
    <m/>
    <x v="0"/>
    <x v="3"/>
    <x v="3"/>
    <m/>
    <m/>
    <s v="Ingeniería Financiera"/>
    <m/>
    <m/>
    <m/>
    <m/>
    <m/>
    <m/>
    <m/>
    <m/>
    <s v="Satisfecho"/>
    <s v="Muy satisfecho"/>
    <s v="Muy satisfecho"/>
    <s v="Muy satisfecho"/>
    <s v="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De acuerdo"/>
    <s v="De acuerdo"/>
    <s v="Ni de acuerdo ni en desacuerdo"/>
    <s v="Muy satisfecho"/>
    <s v="Satisfecho"/>
    <s v="Muy satisfecho"/>
    <s v="Muy satisfecho"/>
    <s v="Muy satisfecho"/>
    <s v="Muy satisfecho"/>
    <s v="Si"/>
    <s v="Muy satisfecho"/>
    <s v="Muy satisfecho"/>
    <s v="Muy satisfecho"/>
    <s v="Muy satisfecho"/>
    <s v="Muy satisfecho"/>
    <s v="Muy satisfecho"/>
    <s v="Muy satisfecho"/>
    <s v="Muy satisfecho"/>
    <s v="•_x0009_El estudiantado de la modalidad nocturna a menudo carece de acceso a la mayoría de los servicios y actividades que ofrece la universidad en su plan de bienestar académico, es crucial que se creen más oportunidades para estos estudiantes, de modo que puedan beneficiarse plenamente de todo lo que la universidad tiene para ofrecer, esto contribuiría a un mejor aprovechamiento académico y una experiencia universitaria más integral._x000a_•_x0009_Existen espacios y aulas que carecen de una adecuada ventilación y cuentan con proyectores de baja calidad; como resultado, la falta de aire fresco, el calor y la mala visualización de las pantallas han dificultado el desarrollo normal de algunas clases, impidiendo que sean enriquecedoras_x000a_"/>
  </r>
  <r>
    <n v="333"/>
    <d v="2024-09-28T14:32:44"/>
    <d v="2024-09-28T14:37:30"/>
    <s v="dumar-betancurb@unilibre.edu.co"/>
    <s v="DUMAR ARLEY BETANCUR BETANCUR"/>
    <m/>
    <x v="0"/>
    <x v="4"/>
    <x v="1"/>
    <s v="Especialización"/>
    <m/>
    <m/>
    <m/>
    <s v="Esp. en Derecho Penal"/>
    <m/>
    <m/>
    <m/>
    <m/>
    <m/>
    <m/>
    <s v="Satisfecho"/>
    <s v="Satisfecho"/>
    <s v="Satisfecho"/>
    <s v="Satisfecho"/>
    <s v="Satisfecho"/>
    <s v="Satisfecho"/>
    <s v="De acuerdo"/>
    <s v="De acuerdo"/>
    <s v="No"/>
    <s v="Neutral"/>
    <s v="Neutral"/>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s v="N/A"/>
  </r>
  <r>
    <n v="334"/>
    <d v="2024-09-28T16:39:07"/>
    <d v="2024-09-28T16:56:31"/>
    <s v="jesserj.marulandad@unilibre.edu.co"/>
    <s v="JESSER JAMES MARULANDA DURANGO"/>
    <m/>
    <x v="0"/>
    <x v="3"/>
    <x v="2"/>
    <m/>
    <m/>
    <m/>
    <s v="Ingeniería Civil"/>
    <m/>
    <m/>
    <m/>
    <m/>
    <m/>
    <m/>
    <m/>
    <m/>
    <m/>
    <m/>
    <m/>
    <m/>
    <m/>
    <m/>
    <m/>
    <m/>
    <m/>
    <m/>
    <m/>
    <m/>
    <m/>
    <m/>
    <s v="Neutral"/>
    <s v="Neutral"/>
    <s v="Neutral"/>
    <s v="Neutral"/>
    <s v="Totalmente de acuerdo"/>
    <s v="Excelentes"/>
    <s v="Ni de acuerdo ni en desacuerdo"/>
    <s v="No"/>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Muy satisfecho"/>
    <s v="Muy satisfecho"/>
    <s v="Muy satisfecho"/>
    <s v="Neutral"/>
    <s v="Muy satisfecho"/>
    <s v="Neutral"/>
    <s v="Neutral"/>
    <s v="No"/>
    <m/>
    <m/>
    <m/>
    <m/>
    <m/>
    <s v="Neutral"/>
    <s v="Neutral"/>
    <s v="Neutral"/>
    <s v="Neutral"/>
    <s v="Neutral"/>
    <s v="Neutral"/>
    <s v="No"/>
    <m/>
    <m/>
    <m/>
    <m/>
    <s v="Muy satisfecho"/>
    <s v="Muy satisfecho"/>
    <s v="Muy satisfecho"/>
    <s v="Neutral"/>
    <s v="Soy un profesor nuevo en la Institución, empecé en agosto de este año, por eso en la mayoría de las respuestas mi posición es neutral ya que por ahora no conozco muchos de los temas preguntados. Sin embargo, en algunas preguntas considero que el funcionamiento de la universidad es excelente, como las instalaciones de la biblioteca y la plataforma SINU. _x000a__x000a_Vale la pena aclarar que soy profesor del área de Básicos de Ingeniería pero como está opción no aparece en las respuestas seleccioné la opción de del programa de Ingeniería Civil. "/>
  </r>
  <r>
    <n v="336"/>
    <d v="2024-09-29T11:48:13"/>
    <d v="2024-09-29T11:59:18"/>
    <s v="edwarde-torom@unilibre.edu.co"/>
    <s v="EDWARD ESTEBAN TORO MUÑOZ"/>
    <m/>
    <x v="0"/>
    <x v="1"/>
    <x v="1"/>
    <s v="Especialización"/>
    <m/>
    <m/>
    <m/>
    <s v="Esp. en Alta Gerencia"/>
    <m/>
    <m/>
    <m/>
    <m/>
    <m/>
    <m/>
    <s v="Muy satisfecho"/>
    <s v="Muy satisfecho"/>
    <s v="Satisfecho"/>
    <s v="Muy satisfecho"/>
    <s v="Satisfecho"/>
    <s v="Muy satisfecho"/>
    <s v="De acuerdo"/>
    <s v="De acuerdo"/>
    <s v="Si"/>
    <s v="Muy satisfecho"/>
    <s v="Muy satisfecho"/>
    <s v="Satisfecho"/>
    <s v="Totalmente de acuerdo"/>
    <s v="No"/>
    <m/>
    <m/>
    <m/>
    <m/>
    <m/>
    <m/>
    <m/>
    <m/>
    <m/>
    <m/>
    <m/>
    <m/>
    <m/>
    <m/>
    <m/>
    <m/>
    <m/>
    <m/>
    <m/>
    <s v="No"/>
    <m/>
    <m/>
    <m/>
    <m/>
    <m/>
    <m/>
    <s v="No"/>
    <m/>
    <m/>
    <m/>
    <m/>
    <m/>
    <m/>
    <m/>
    <m/>
    <m/>
    <m/>
    <m/>
    <m/>
    <m/>
    <m/>
    <m/>
    <m/>
    <s v="No"/>
    <m/>
    <m/>
    <m/>
    <m/>
    <m/>
    <s v="Satisfecho"/>
    <s v="Muy satisfecho"/>
    <s v="Muy satisfecho"/>
    <s v="Satisfecho"/>
    <s v="Satisfecho"/>
    <s v="Neutral"/>
    <s v="No"/>
    <m/>
    <m/>
    <m/>
    <m/>
    <s v="Neutral"/>
    <s v="Neutral"/>
    <s v="Neutral"/>
    <s v="Neutral"/>
    <s v="."/>
  </r>
  <r>
    <n v="338"/>
    <d v="2024-09-29T14:15:38"/>
    <d v="2024-09-29T14:19:11"/>
    <s v="sarita-gutierrezr@unilibre.edu.co"/>
    <s v="SARITA GUTIERREZ RAIGOSA"/>
    <m/>
    <x v="0"/>
    <x v="2"/>
    <x v="3"/>
    <m/>
    <m/>
    <s v="Microbiología"/>
    <m/>
    <m/>
    <m/>
    <m/>
    <m/>
    <m/>
    <m/>
    <m/>
    <s v="Satisfecho"/>
    <s v="Satisfecho"/>
    <s v="Muy satisfecho"/>
    <s v="Satisfecho"/>
    <s v="Muy satisfecho"/>
    <s v="Satisfecho"/>
    <s v="De acuerdo"/>
    <s v="Totalmente de acuerdo"/>
    <s v="No"/>
    <s v="Satisfecho"/>
    <s v="Neutral"/>
    <s v="Satisfecho"/>
    <s v="Totalmente de acuerdo"/>
    <s v="No"/>
    <m/>
    <m/>
    <m/>
    <m/>
    <m/>
    <m/>
    <m/>
    <m/>
    <m/>
    <m/>
    <m/>
    <m/>
    <m/>
    <m/>
    <m/>
    <m/>
    <m/>
    <m/>
    <m/>
    <s v="No"/>
    <m/>
    <m/>
    <m/>
    <m/>
    <m/>
    <m/>
    <s v="No"/>
    <m/>
    <m/>
    <m/>
    <m/>
    <m/>
    <m/>
    <m/>
    <m/>
    <m/>
    <m/>
    <m/>
    <m/>
    <m/>
    <m/>
    <m/>
    <m/>
    <s v="Si"/>
    <s v="De acuerdo"/>
    <s v="Ni de acuerdo ni en desacuerdo"/>
    <s v="Ni de acuerdo ni en desacuerdo"/>
    <s v="De acuerdo"/>
    <s v="De acuerdo"/>
    <s v="Neutral"/>
    <s v="Neutral"/>
    <s v="Satisfecho"/>
    <s v="Muy satisfecho"/>
    <s v="Muy satisfecho"/>
    <s v="Muy satisfecho"/>
    <s v="No"/>
    <m/>
    <m/>
    <m/>
    <m/>
    <s v="Neutral"/>
    <s v="Satisfecho"/>
    <s v="Satisfecho"/>
    <s v="Satisfecho"/>
    <m/>
  </r>
  <r>
    <n v="339"/>
    <d v="2024-09-29T14:16:24"/>
    <d v="2024-09-29T14:23:08"/>
    <s v="juanp-cortesa@unilibre.edu.co"/>
    <s v="JUAN PABLO CORTES ALVARAN"/>
    <m/>
    <x v="0"/>
    <x v="2"/>
    <x v="3"/>
    <m/>
    <m/>
    <s v="Microbiología"/>
    <m/>
    <m/>
    <m/>
    <m/>
    <m/>
    <m/>
    <m/>
    <m/>
    <s v="Satisfecho"/>
    <s v="Satisfecho"/>
    <s v="Satisfecho"/>
    <s v="Satisfecho"/>
    <s v="Satisfecho"/>
    <s v="Satisfecho"/>
    <s v="De acuerdo"/>
    <s v="De acuerdo"/>
    <s v="No"/>
    <s v="Satisfecho"/>
    <s v="Satisfecho"/>
    <s v="Satisfecho"/>
    <s v="De acuerdo"/>
    <s v="No"/>
    <m/>
    <m/>
    <m/>
    <m/>
    <m/>
    <m/>
    <m/>
    <m/>
    <m/>
    <m/>
    <m/>
    <m/>
    <m/>
    <m/>
    <m/>
    <m/>
    <m/>
    <m/>
    <m/>
    <s v="Si"/>
    <s v="Satisfecho"/>
    <s v="Satisfecho"/>
    <s v="Satisfecho"/>
    <s v="Satisfecho"/>
    <s v="Excelente(s)"/>
    <s v="Buenos(as)"/>
    <s v="Si"/>
    <s v="Adecuados y suficientes"/>
    <s v="Adecuados y suficientes"/>
    <s v="Adecuados y suficientes"/>
    <s v="Totalmente de acuerdo"/>
    <s v="De acuerdo"/>
    <s v="Totalmente de acuerdo"/>
    <s v="De acuerdo"/>
    <s v="De acuerdo"/>
    <s v="De acuerdo"/>
    <s v="Satisfecho"/>
    <s v="Satisfecho"/>
    <s v="Satisfecho"/>
    <s v="Satisfecho"/>
    <s v="Satisfecho"/>
    <s v="Satisfecho"/>
    <s v="Satisfecho"/>
    <s v="Si"/>
    <s v="De acuerdo"/>
    <s v="Totalmente de acuerdo"/>
    <s v="Totalmente de acuerdo"/>
    <s v="De acuerdo"/>
    <s v="De acuerdo"/>
    <s v="Satisfecho"/>
    <s v="Satisfecho"/>
    <s v="Muy satisfecho"/>
    <s v="Satisfecho"/>
    <s v="Satisfecho"/>
    <s v="Satisfecho"/>
    <s v="No"/>
    <m/>
    <m/>
    <m/>
    <m/>
    <s v="Satisfecho"/>
    <s v="Neutral"/>
    <s v="Satisfecho"/>
    <s v="Satisfecho"/>
    <m/>
  </r>
  <r>
    <n v="340"/>
    <d v="2024-09-29T14:20:34"/>
    <d v="2024-09-29T14:23:57"/>
    <s v="andriej-buitronl@unilibre.edu.co"/>
    <s v="ANDRIE JHULIET BUITRON LASSO"/>
    <m/>
    <x v="0"/>
    <x v="2"/>
    <x v="2"/>
    <m/>
    <m/>
    <m/>
    <s v="Microbiología"/>
    <m/>
    <m/>
    <m/>
    <m/>
    <m/>
    <m/>
    <m/>
    <m/>
    <m/>
    <m/>
    <m/>
    <m/>
    <m/>
    <m/>
    <m/>
    <m/>
    <m/>
    <m/>
    <m/>
    <m/>
    <m/>
    <m/>
    <s v="Satisfecho"/>
    <s v="Satisfecho"/>
    <s v="Neutral"/>
    <s v="Satisfecho"/>
    <s v="De acuerdo"/>
    <s v="Regular"/>
    <s v="De acuerdo"/>
    <s v="No"/>
    <m/>
    <m/>
    <m/>
    <m/>
    <m/>
    <m/>
    <m/>
    <m/>
    <m/>
    <m/>
    <s v="No"/>
    <m/>
    <m/>
    <m/>
    <m/>
    <m/>
    <m/>
    <s v="Si"/>
    <s v="Adecuados y suficientes"/>
    <s v="Adecuados y suficientes"/>
    <s v="Neutral"/>
    <s v="De acuerdo"/>
    <s v="Ni de acuerdo ni en desacuerdo"/>
    <s v="Ni de acuerdo ni en desacuerdo"/>
    <s v="De acuerdo"/>
    <s v="Ni de acuerdo ni en desacuerdo"/>
    <s v="Ni de acuerdo ni en desacuerdo"/>
    <s v="Neutral"/>
    <s v="Satisfecho"/>
    <s v="Neutral"/>
    <s v="Neutral"/>
    <s v="Neutral"/>
    <s v="Satisfecho"/>
    <s v="Neutral"/>
    <s v="Si"/>
    <s v="Ni de acuerdo ni en desacuerdo"/>
    <s v="En desacuerdo"/>
    <s v="Ni de acuerdo ni en desacuerdo"/>
    <s v="En desacuerdo"/>
    <s v="De acuerdo"/>
    <s v="Neutral"/>
    <s v="Neutral"/>
    <s v="Satisfecho"/>
    <s v="Neutral"/>
    <s v="Neutral"/>
    <s v="Satisfecho"/>
    <s v="No"/>
    <m/>
    <m/>
    <m/>
    <m/>
    <s v="Neutral"/>
    <s v="Satisfecho"/>
    <s v="Insatisfecho"/>
    <s v="Neutral"/>
    <m/>
  </r>
  <r>
    <n v="341"/>
    <d v="2024-09-29T14:21:02"/>
    <d v="2024-09-29T14:26:00"/>
    <s v="antonioj-lopezl@unilibre.edu.co"/>
    <s v="ANTONIO JOSE LOPEZ LOPEZ"/>
    <m/>
    <x v="0"/>
    <x v="2"/>
    <x v="3"/>
    <m/>
    <m/>
    <s v="Microbiología"/>
    <m/>
    <m/>
    <m/>
    <m/>
    <m/>
    <m/>
    <m/>
    <m/>
    <s v="Neutral"/>
    <s v="Muy insatisfecho"/>
    <s v="Satisfecho"/>
    <s v="Muy insatisfecho"/>
    <s v="Muy insatisfecho"/>
    <s v="Muy satisfecho"/>
    <s v="Totalmente de acuerdo"/>
    <s v="De acuerdo"/>
    <s v="Si"/>
    <s v="Neutral"/>
    <s v="Muy satisfecho"/>
    <s v="Neutral"/>
    <s v="Totalmente de acuerdo"/>
    <s v="No"/>
    <m/>
    <m/>
    <m/>
    <m/>
    <m/>
    <m/>
    <m/>
    <m/>
    <m/>
    <m/>
    <m/>
    <m/>
    <m/>
    <m/>
    <m/>
    <m/>
    <m/>
    <m/>
    <m/>
    <s v="Si"/>
    <s v="Muy satisfecho"/>
    <s v="Muy satisfecho"/>
    <s v="Muy satisfecho"/>
    <s v="Muy satisfecho"/>
    <s v="Excelente(s)"/>
    <s v="Excelente(s)"/>
    <s v="No"/>
    <m/>
    <m/>
    <m/>
    <m/>
    <m/>
    <m/>
    <m/>
    <m/>
    <m/>
    <m/>
    <m/>
    <m/>
    <m/>
    <m/>
    <m/>
    <m/>
    <s v="Si"/>
    <s v="Totalmente de acuerdo"/>
    <s v="Totalmente de acuerdo"/>
    <s v="Totalmente de acuerdo"/>
    <s v="Totalmente de acuerdo"/>
    <s v="Totalmente en desacuerdo"/>
    <s v="Neutral"/>
    <s v="Neutral"/>
    <s v="Neutral"/>
    <s v="Neutral"/>
    <s v="Neutral"/>
    <s v="Neutral"/>
    <s v="No"/>
    <m/>
    <m/>
    <m/>
    <m/>
    <s v="Muy satisfecho"/>
    <s v="Muy satisfecho"/>
    <s v="Muy satisfecho"/>
    <s v="Muy satisfecho"/>
    <s v="No tengo ningún comentario "/>
  </r>
  <r>
    <n v="342"/>
    <d v="2024-09-29T15:30:52"/>
    <d v="2024-09-29T15:49:29"/>
    <s v="mariana-gomezv@unilibre.edu.co"/>
    <s v="MARIANA GOMEZ VILLEGAS"/>
    <m/>
    <x v="0"/>
    <x v="2"/>
    <x v="3"/>
    <m/>
    <m/>
    <s v="Microbiología"/>
    <m/>
    <m/>
    <m/>
    <m/>
    <m/>
    <m/>
    <m/>
    <m/>
    <s v="Muy satisfecho"/>
    <s v="Satisfecho"/>
    <s v="Neutral"/>
    <s v="Muy satisfecho"/>
    <s v="Insatisfecho"/>
    <s v="Satisfecho"/>
    <s v="Totalmente de acuerdo"/>
    <s v="De acuerdo"/>
    <s v="No"/>
    <s v="Neutral"/>
    <s v="Satisfecho"/>
    <s v="Neutral"/>
    <s v="De acuerdo"/>
    <s v="No"/>
    <m/>
    <m/>
    <m/>
    <m/>
    <m/>
    <m/>
    <m/>
    <m/>
    <m/>
    <m/>
    <m/>
    <m/>
    <m/>
    <m/>
    <m/>
    <m/>
    <m/>
    <m/>
    <m/>
    <s v="No"/>
    <m/>
    <m/>
    <m/>
    <m/>
    <m/>
    <m/>
    <s v="Si"/>
    <s v="Neutral"/>
    <s v="Neutral"/>
    <s v="Adecuados y suficientes"/>
    <s v="Ni de acuerdo ni en desacuerdo"/>
    <s v="En desacuerdo"/>
    <s v="De acuerdo"/>
    <s v="Ni de acuerdo ni en desacuerdo"/>
    <s v="En desacuerdo"/>
    <s v="Ni de acuerdo ni en desacuerdo"/>
    <s v="Satisfecho"/>
    <s v="Satisfecho"/>
    <s v="Satisfecho"/>
    <s v="Satisfecho"/>
    <s v="Satisfecho"/>
    <s v="Satisfecho"/>
    <s v="Insatisfecho"/>
    <s v="Si"/>
    <s v="De acuerdo"/>
    <s v="De acuerdo"/>
    <s v="De acuerdo"/>
    <s v="De acuerdo"/>
    <s v="De acuerdo"/>
    <s v="Satisfecho"/>
    <s v="Satisfecho"/>
    <s v="Muy satisfecho"/>
    <s v="Neutral"/>
    <s v="Neutral"/>
    <s v="Neutral"/>
    <s v="No"/>
    <m/>
    <m/>
    <m/>
    <m/>
    <s v="Satisfecho"/>
    <s v="Satisfecho"/>
    <s v="Muy satisfecho"/>
    <s v="Satisfecho"/>
    <m/>
  </r>
  <r>
    <n v="343"/>
    <d v="2024-09-29T15:49:27"/>
    <d v="2024-09-29T15:58:39"/>
    <s v="paulaa-naranjog@unilibre.edu.co"/>
    <s v="PAULA ANDREA NARANJO GAVIRIA"/>
    <m/>
    <x v="0"/>
    <x v="2"/>
    <x v="3"/>
    <m/>
    <m/>
    <s v="Microbiología"/>
    <m/>
    <m/>
    <m/>
    <m/>
    <m/>
    <m/>
    <m/>
    <m/>
    <s v="Satisfecho"/>
    <s v="Muy satisfecho"/>
    <s v="Muy satisfecho"/>
    <s v="Satisfecho"/>
    <s v="Muy satisfecho"/>
    <s v="Satisfecho"/>
    <s v="Totalmente de acuerdo"/>
    <s v="Ni de acuerdo ni en desacuerdo"/>
    <s v="No"/>
    <s v="Satisfecho"/>
    <s v="Satisfecho"/>
    <s v="Satisfecho"/>
    <s v="Totalmente de acuerdo"/>
    <s v="No"/>
    <m/>
    <m/>
    <m/>
    <m/>
    <m/>
    <m/>
    <m/>
    <m/>
    <m/>
    <m/>
    <m/>
    <m/>
    <m/>
    <m/>
    <m/>
    <m/>
    <m/>
    <m/>
    <m/>
    <s v="Si"/>
    <s v="Insatisfecho"/>
    <s v="Insatisfecho"/>
    <s v="Neutral"/>
    <s v="Insatisfecho"/>
    <s v="Buenos(as)"/>
    <s v="Malos(as)"/>
    <s v="Si"/>
    <s v="Neutral"/>
    <s v="Adecuados y suficientes"/>
    <s v="Adecuados y suficientes"/>
    <s v="Ni de acuerdo ni en desacuerdo"/>
    <s v="De acuerdo"/>
    <s v="De acuerdo"/>
    <s v="Ni de acuerdo ni en desacuerdo"/>
    <s v="De acuerdo"/>
    <s v="De acuerdo"/>
    <s v="Satisfecho"/>
    <s v="Muy satisfecho"/>
    <s v="Satisfecho"/>
    <s v="Satisfecho"/>
    <s v="Satisfecho"/>
    <s v="Satisfecho"/>
    <s v="Satisfecho"/>
    <s v="Si"/>
    <s v="Ni de acuerdo ni en desacuerdo"/>
    <s v="Ni de acuerdo ni en desacuerdo"/>
    <s v="Ni de acuerdo ni en desacuerdo"/>
    <s v="De acuerdo"/>
    <s v="De acuerdo"/>
    <s v="Satisfecho"/>
    <s v="Satisfecho"/>
    <s v="Satisfecho"/>
    <s v="Satisfecho"/>
    <s v="Satisfecho"/>
    <s v="Satisfecho"/>
    <s v="No"/>
    <m/>
    <m/>
    <m/>
    <m/>
    <s v="Muy satisfecho"/>
    <s v="Muy satisfecho"/>
    <s v="Muy satisfecho"/>
    <s v="Muy satisfecho"/>
    <m/>
  </r>
  <r>
    <n v="344"/>
    <d v="2024-09-29T18:21:08"/>
    <d v="2024-09-29T18:29:44"/>
    <s v="luisaf.naranjod@unilibre.edu.co"/>
    <s v="LUISA FERNANDA NARANJO DUQUE"/>
    <m/>
    <x v="0"/>
    <x v="2"/>
    <x v="2"/>
    <m/>
    <m/>
    <m/>
    <s v="Nutrición y Dietética"/>
    <m/>
    <m/>
    <m/>
    <m/>
    <m/>
    <m/>
    <m/>
    <m/>
    <m/>
    <m/>
    <m/>
    <m/>
    <m/>
    <m/>
    <m/>
    <m/>
    <m/>
    <m/>
    <m/>
    <m/>
    <m/>
    <m/>
    <s v="Satisfecho"/>
    <s v="Muy satisfecho"/>
    <s v="Satisfecho"/>
    <s v="Satisfecho"/>
    <s v="De acuerdo"/>
    <s v="Buenos"/>
    <s v="De acuerdo"/>
    <s v="No"/>
    <m/>
    <m/>
    <m/>
    <m/>
    <m/>
    <m/>
    <m/>
    <m/>
    <m/>
    <m/>
    <s v="No"/>
    <m/>
    <m/>
    <m/>
    <m/>
    <m/>
    <m/>
    <s v="Si"/>
    <s v="Completamente adecuados y suficientes"/>
    <s v="Adecuados y suficientes"/>
    <s v="Completamente adecuados y suficientes"/>
    <s v="De acuerdo"/>
    <s v="De acuerdo"/>
    <s v="Totalmente de acuerdo"/>
    <s v="De acuerdo"/>
    <s v="De acuerdo"/>
    <s v="De acuerdo"/>
    <s v="Muy satisfecho"/>
    <s v="Satisfecho"/>
    <s v="Satisfecho"/>
    <s v="Satisfecho"/>
    <s v="Satisfecho"/>
    <s v="Satisfecho"/>
    <s v="Satisfecho"/>
    <s v="No"/>
    <m/>
    <m/>
    <m/>
    <m/>
    <m/>
    <s v="Muy satisfecho"/>
    <s v="Satisfecho"/>
    <s v="Muy satisfecho"/>
    <s v="Satisfecho"/>
    <s v="Satisfecho"/>
    <s v="Satisfecho"/>
    <s v="No"/>
    <m/>
    <m/>
    <m/>
    <m/>
    <s v="Satisfecho"/>
    <s v="Muy satisfecho"/>
    <s v="Muy satisfecho"/>
    <s v="Satisfecho"/>
    <s v="N/A"/>
  </r>
  <r>
    <n v="345"/>
    <d v="2024-09-29T18:31:19"/>
    <d v="2024-09-29T18:37:42"/>
    <s v="sofia-suareza@unilibre.edu.co"/>
    <s v="SOFIA SUAREZ ARIAS"/>
    <m/>
    <x v="0"/>
    <x v="2"/>
    <x v="3"/>
    <m/>
    <m/>
    <s v="Microbiología"/>
    <m/>
    <m/>
    <m/>
    <m/>
    <m/>
    <m/>
    <m/>
    <m/>
    <s v="Neutral"/>
    <s v="Muy satisfecho"/>
    <s v="Satisfecho"/>
    <s v="Muy satisfecho"/>
    <s v="Muy satisfecho"/>
    <s v="Insatisfecho"/>
    <s v="Totalmente de acuerdo"/>
    <s v="De acuerdo"/>
    <s v="Si"/>
    <s v="Neutral"/>
    <s v="Satisfecho"/>
    <s v="Neutral"/>
    <s v="Totalmente de acuerdo"/>
    <s v="No"/>
    <m/>
    <m/>
    <m/>
    <m/>
    <m/>
    <m/>
    <m/>
    <m/>
    <m/>
    <m/>
    <m/>
    <m/>
    <m/>
    <m/>
    <m/>
    <m/>
    <m/>
    <m/>
    <m/>
    <s v="No"/>
    <m/>
    <m/>
    <m/>
    <m/>
    <m/>
    <m/>
    <s v="No"/>
    <m/>
    <m/>
    <m/>
    <m/>
    <m/>
    <m/>
    <m/>
    <m/>
    <m/>
    <m/>
    <m/>
    <m/>
    <m/>
    <m/>
    <m/>
    <m/>
    <s v="Si"/>
    <s v="Ni de acuerdo ni en desacuerdo"/>
    <s v="En desacuerdo"/>
    <s v="Totalmente en desacuerdo"/>
    <s v="En desacuerdo"/>
    <s v="Ni de acuerdo ni en desacuerdo"/>
    <s v="Neutral"/>
    <s v="Insatisfecho"/>
    <s v="Muy insatisfecho"/>
    <s v="Insatisfecho"/>
    <s v="Neutral"/>
    <s v="Insatisfecho"/>
    <s v="No"/>
    <m/>
    <m/>
    <m/>
    <m/>
    <s v="Neutral"/>
    <s v="Satisfecho"/>
    <s v="Satisfecho"/>
    <s v="Satisfecho"/>
    <s v="Deben mejorar muchísimo la parte administrativa ya que hay personal que tiene una actitud muy descortés con nosotros los estudiantes además de mejorar los laboratorios "/>
  </r>
  <r>
    <n v="346"/>
    <d v="2024-09-29T19:39:32"/>
    <d v="2024-09-29T19:43:34"/>
    <s v="sofia-gavirial@unilibre.edu.co"/>
    <s v="SOFIA GAVIRIA LONDOÑO"/>
    <m/>
    <x v="0"/>
    <x v="2"/>
    <x v="3"/>
    <m/>
    <m/>
    <s v="Microbiología"/>
    <m/>
    <m/>
    <m/>
    <m/>
    <m/>
    <m/>
    <m/>
    <m/>
    <s v="Satisfecho"/>
    <s v="Satisfecho"/>
    <s v="Neutral"/>
    <s v="Satisfecho"/>
    <s v="Insatisfecho"/>
    <s v="Satisfecho"/>
    <s v="Totalmente de acuerdo"/>
    <s v="De acuerdo"/>
    <s v="No"/>
    <s v="Satisfecho"/>
    <s v="Neutral"/>
    <s v="Satisfecho"/>
    <s v="De acuerdo"/>
    <s v="No"/>
    <m/>
    <m/>
    <m/>
    <m/>
    <m/>
    <m/>
    <m/>
    <m/>
    <m/>
    <m/>
    <m/>
    <m/>
    <m/>
    <m/>
    <m/>
    <m/>
    <m/>
    <m/>
    <m/>
    <s v="No"/>
    <m/>
    <m/>
    <m/>
    <m/>
    <m/>
    <m/>
    <s v="Si"/>
    <s v="Adecuados y suficientes"/>
    <s v="Adecuados y suficientes"/>
    <s v="Neutral"/>
    <s v="Ni de acuerdo ni en desacuerdo"/>
    <s v="De acuerdo"/>
    <s v="En desacuerdo"/>
    <s v="De acuerdo"/>
    <s v="De acuerdo"/>
    <s v="De acuerdo"/>
    <s v="Satisfecho"/>
    <s v="Satisfecho"/>
    <s v="Satisfecho"/>
    <s v="Neutral"/>
    <s v="Satisfecho"/>
    <s v="Satisfecho"/>
    <s v="Satisfecho"/>
    <s v="Si"/>
    <s v="En desacuerdo"/>
    <s v="Ni de acuerdo ni en desacuerdo"/>
    <s v="De acuerdo"/>
    <s v="De acuerdo"/>
    <s v="Ni de acuerdo ni en desacuerdo"/>
    <s v="Satisfecho"/>
    <s v="Satisfecho"/>
    <s v="Satisfecho"/>
    <s v="Satisfecho"/>
    <s v="Satisfecho"/>
    <s v="Satisfecho"/>
    <s v="No"/>
    <m/>
    <m/>
    <m/>
    <m/>
    <s v="Neutral"/>
    <s v="Satisfecho"/>
    <s v="Satisfecho"/>
    <s v="Neutral"/>
    <m/>
  </r>
  <r>
    <n v="347"/>
    <d v="2024-09-29T20:09:05"/>
    <d v="2024-09-29T20:15:57"/>
    <s v="pedroj-munerav@unilibre.edu.co"/>
    <s v="PEDRO JOSE MUNERA VARGAS"/>
    <m/>
    <x v="0"/>
    <x v="2"/>
    <x v="3"/>
    <m/>
    <m/>
    <s v="Nutrición y Dietética"/>
    <m/>
    <m/>
    <m/>
    <m/>
    <m/>
    <m/>
    <m/>
    <m/>
    <s v="Satisfecho"/>
    <s v="Satisfecho"/>
    <s v="Satisfecho"/>
    <s v="Muy satisfecho"/>
    <s v="Muy satisfecho"/>
    <s v="Muy satisfecho"/>
    <s v="Totalmente de acuerdo"/>
    <s v="Totalmente de acuerdo"/>
    <s v="No"/>
    <s v="Neutral"/>
    <s v="Neutral"/>
    <s v="Neutral"/>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Satisfecho"/>
    <s v="Muy satisfecho"/>
    <s v="Muy satisfecho"/>
    <s v="Muy satisfecho"/>
    <s v="Muy satisfecho"/>
    <s v="No"/>
    <m/>
    <m/>
    <m/>
    <m/>
    <s v="Muy satisfecho"/>
    <s v="Muy satisfecho"/>
    <s v="Muy satisfecho"/>
    <s v="Muy satisfecho"/>
    <m/>
  </r>
  <r>
    <n v="348"/>
    <d v="2024-09-29T22:30:32"/>
    <d v="2024-09-29T22:34:02"/>
    <s v="angelam.ospinag@unilibre.edu.co"/>
    <s v="ANGELA MARIA OSPINA GARCÍA"/>
    <m/>
    <x v="0"/>
    <x v="3"/>
    <x v="2"/>
    <m/>
    <m/>
    <m/>
    <s v="Ingeniería de Sistemas"/>
    <m/>
    <m/>
    <m/>
    <m/>
    <m/>
    <m/>
    <m/>
    <m/>
    <m/>
    <m/>
    <m/>
    <m/>
    <m/>
    <m/>
    <m/>
    <m/>
    <m/>
    <m/>
    <m/>
    <m/>
    <m/>
    <m/>
    <s v="Neutral"/>
    <s v="Neutral"/>
    <s v="Neutral"/>
    <s v="Neutral"/>
    <s v="Totalmente de acuerdo"/>
    <s v="Buenos"/>
    <s v="Totalmente de acuerdo"/>
    <s v="No"/>
    <m/>
    <m/>
    <m/>
    <m/>
    <m/>
    <m/>
    <m/>
    <m/>
    <m/>
    <m/>
    <s v="No"/>
    <m/>
    <m/>
    <m/>
    <m/>
    <m/>
    <m/>
    <s v="No"/>
    <m/>
    <m/>
    <m/>
    <m/>
    <m/>
    <m/>
    <m/>
    <m/>
    <m/>
    <m/>
    <m/>
    <m/>
    <m/>
    <m/>
    <m/>
    <m/>
    <s v="Si"/>
    <s v="Totalmente de acuerdo"/>
    <s v="Totalmente de acuerdo"/>
    <s v="Totalmente de acuerdo"/>
    <s v="Totalmente de acuerdo"/>
    <s v="Totalmente de acuerdo"/>
    <s v="Neutral"/>
    <s v="Neutral"/>
    <s v="Neutral"/>
    <s v="Neutral"/>
    <s v="Neutral"/>
    <s v="Neutral"/>
    <s v="No"/>
    <m/>
    <m/>
    <m/>
    <m/>
    <s v="Muy satisfecho"/>
    <s v="Muy satisfecho"/>
    <s v="Satisfecho"/>
    <s v="Muy satisfecho"/>
    <m/>
  </r>
  <r>
    <n v="349"/>
    <d v="2024-09-30T08:12:29"/>
    <d v="2024-09-30T08:15:31"/>
    <s v="lina.idarraga@unilibre.edu.co"/>
    <s v="Lina Marcela Idarraga Grajales"/>
    <m/>
    <x v="0"/>
    <x v="0"/>
    <x v="0"/>
    <m/>
    <m/>
    <m/>
    <m/>
    <m/>
    <m/>
    <m/>
    <m/>
    <m/>
    <m/>
    <m/>
    <m/>
    <m/>
    <m/>
    <m/>
    <m/>
    <m/>
    <m/>
    <m/>
    <m/>
    <m/>
    <m/>
    <m/>
    <m/>
    <m/>
    <m/>
    <m/>
    <m/>
    <m/>
    <m/>
    <m/>
    <m/>
    <m/>
    <m/>
    <m/>
    <s v="Buenos"/>
    <s v="De acuerdo"/>
    <s v="Muy satisfecho"/>
    <s v="Muy satisfecho"/>
    <s v="Muy satisfecho"/>
    <s v="satisfecho"/>
    <s v="satisfecho"/>
    <s v="Muy satisfecho"/>
    <s v="satisfecho"/>
    <s v="Si"/>
    <s v="Muy satisfecho"/>
    <s v="Muy satisfecho"/>
    <s v="Muy satisfecho"/>
    <s v="Muy satisfecho"/>
    <s v="Excelente(s)"/>
    <s v="Excelente(s)"/>
    <s v="No"/>
    <m/>
    <m/>
    <m/>
    <m/>
    <m/>
    <m/>
    <m/>
    <m/>
    <m/>
    <m/>
    <m/>
    <m/>
    <m/>
    <m/>
    <m/>
    <m/>
    <s v="No"/>
    <m/>
    <m/>
    <m/>
    <m/>
    <m/>
    <s v="Muy satisfecho"/>
    <s v="Muy satisfecho"/>
    <s v="Muy satisfecho"/>
    <s v="Muy satisfecho"/>
    <s v="Muy satisfecho"/>
    <s v="Muy satisfecho"/>
    <s v="No"/>
    <m/>
    <m/>
    <m/>
    <m/>
    <s v="Muy satisfecho"/>
    <s v="Muy satisfecho"/>
    <s v="Muy satisfecho"/>
    <s v="Muy satisfecho"/>
    <m/>
  </r>
  <r>
    <n v="350"/>
    <d v="2024-09-30T08:38:20"/>
    <d v="2024-09-30T08:42:33"/>
    <s v="violeta-ocampov@unilibre.edu.co"/>
    <s v="VIOLETA OCAMPO VELEZ"/>
    <m/>
    <x v="0"/>
    <x v="1"/>
    <x v="1"/>
    <s v="Especialización"/>
    <m/>
    <m/>
    <m/>
    <s v="Esp. en Tributaria"/>
    <m/>
    <m/>
    <m/>
    <m/>
    <m/>
    <m/>
    <s v="Satisfecho"/>
    <s v="Satisfecho"/>
    <s v="Satisfecho"/>
    <s v="Muy satisfecho"/>
    <s v="Satisfecho"/>
    <s v="Muy satisfecho"/>
    <s v="De acuerdo"/>
    <s v="De acuerdo"/>
    <s v="No"/>
    <s v="Neutral"/>
    <s v="Neutral"/>
    <s v="Neutral"/>
    <s v="De acuerdo"/>
    <s v="No"/>
    <m/>
    <m/>
    <m/>
    <m/>
    <m/>
    <m/>
    <m/>
    <m/>
    <m/>
    <m/>
    <m/>
    <m/>
    <m/>
    <m/>
    <m/>
    <m/>
    <m/>
    <m/>
    <m/>
    <s v="No"/>
    <m/>
    <m/>
    <m/>
    <m/>
    <m/>
    <m/>
    <s v="No"/>
    <m/>
    <m/>
    <m/>
    <m/>
    <m/>
    <m/>
    <m/>
    <m/>
    <m/>
    <m/>
    <m/>
    <m/>
    <m/>
    <m/>
    <m/>
    <m/>
    <s v="No"/>
    <m/>
    <m/>
    <m/>
    <m/>
    <m/>
    <s v="Neutral"/>
    <s v="Neutral"/>
    <s v="Neutral"/>
    <s v="Neutral"/>
    <s v="Neutral"/>
    <s v="Neutral"/>
    <s v="No"/>
    <m/>
    <m/>
    <m/>
    <m/>
    <s v="Neutral"/>
    <s v="Satisfecho"/>
    <s v="Satisfecho"/>
    <s v="Satisfecho"/>
    <m/>
  </r>
  <r>
    <n v="351"/>
    <d v="2024-09-30T09:00:54"/>
    <d v="2024-09-30T09:05:39"/>
    <s v="eliana.rodriguez@unilibre.edu.co"/>
    <s v="Eliana Marcela Rodríguez Garzón"/>
    <m/>
    <x v="0"/>
    <x v="0"/>
    <x v="0"/>
    <m/>
    <m/>
    <m/>
    <m/>
    <m/>
    <m/>
    <m/>
    <m/>
    <m/>
    <m/>
    <m/>
    <m/>
    <m/>
    <m/>
    <m/>
    <m/>
    <m/>
    <m/>
    <m/>
    <m/>
    <m/>
    <m/>
    <m/>
    <m/>
    <m/>
    <m/>
    <m/>
    <m/>
    <m/>
    <m/>
    <m/>
    <m/>
    <m/>
    <m/>
    <m/>
    <s v="Buenos"/>
    <s v="Ni de acuerdo ni en desacuerdo"/>
    <s v="Muy satisfecho"/>
    <s v="Satisfecho"/>
    <s v="satisfecho"/>
    <s v="satisfecho"/>
    <s v="satisfecho"/>
    <s v="satisfecho"/>
    <s v="satisfecho"/>
    <s v="Si"/>
    <s v="Muy satisfecho"/>
    <s v="Muy satisfecho"/>
    <s v="Muy satisfecho"/>
    <s v="Muy satisfecho"/>
    <s v="Excelente(s)"/>
    <s v="Excelente(s)"/>
    <s v="No"/>
    <m/>
    <m/>
    <m/>
    <m/>
    <m/>
    <m/>
    <m/>
    <m/>
    <m/>
    <m/>
    <m/>
    <m/>
    <m/>
    <m/>
    <m/>
    <m/>
    <s v="No"/>
    <m/>
    <m/>
    <m/>
    <m/>
    <m/>
    <s v="Satisfecho"/>
    <s v="Satisfecho"/>
    <s v="Satisfecho"/>
    <s v="Satisfecho"/>
    <s v="Satisfecho"/>
    <s v="Satisfecho"/>
    <s v="Si"/>
    <s v="Muy satisfecho"/>
    <s v="Muy satisfecho"/>
    <s v="Muy satisfecho"/>
    <s v="Muy satisfecho"/>
    <s v="Muy satisfecho"/>
    <s v="Muy satisfecho"/>
    <s v="Muy satisfecho"/>
    <s v="Muy satisfecho"/>
    <m/>
  </r>
  <r>
    <n v="352"/>
    <d v="2024-09-30T09:02:16"/>
    <d v="2024-09-30T09:06:57"/>
    <s v="dayanna.barrero@unilibre.edu.co"/>
    <s v="Dayanna Barrero"/>
    <m/>
    <x v="0"/>
    <x v="0"/>
    <x v="0"/>
    <m/>
    <m/>
    <m/>
    <m/>
    <m/>
    <m/>
    <m/>
    <m/>
    <m/>
    <m/>
    <m/>
    <m/>
    <m/>
    <m/>
    <m/>
    <m/>
    <m/>
    <m/>
    <m/>
    <m/>
    <m/>
    <m/>
    <m/>
    <m/>
    <m/>
    <m/>
    <m/>
    <m/>
    <m/>
    <m/>
    <m/>
    <m/>
    <m/>
    <m/>
    <m/>
    <s v="Buenos"/>
    <s v="Ni de acuerdo ni en desacuerdo"/>
    <s v="Satisfecho"/>
    <s v="Insatisfecho"/>
    <s v="satisfecho"/>
    <s v="Neutral"/>
    <s v="Neutral"/>
    <s v="Neutral"/>
    <s v="Neutral"/>
    <s v="Si"/>
    <s v="Satisfecho"/>
    <s v="Satisfecho"/>
    <s v="Satisfecho"/>
    <s v="Satisfecho"/>
    <s v="Buenos(as)"/>
    <s v="Buenos(as)"/>
    <s v="No"/>
    <m/>
    <m/>
    <m/>
    <m/>
    <m/>
    <m/>
    <m/>
    <m/>
    <m/>
    <m/>
    <m/>
    <m/>
    <m/>
    <m/>
    <m/>
    <m/>
    <s v="No"/>
    <m/>
    <m/>
    <m/>
    <m/>
    <m/>
    <s v="Satisfecho"/>
    <s v="Satisfecho"/>
    <s v="Satisfecho"/>
    <s v="Satisfecho"/>
    <s v="Satisfecho"/>
    <s v="Satisfecho"/>
    <s v="No"/>
    <m/>
    <m/>
    <m/>
    <m/>
    <s v="Satisfecho"/>
    <s v="Satisfecho"/>
    <s v="Satisfecho"/>
    <s v="Satisfecho"/>
    <m/>
  </r>
  <r>
    <n v="353"/>
    <d v="2024-09-30T09:03:05"/>
    <d v="2024-09-30T09:07:36"/>
    <s v="yirley-rubianoo@unilibre.edu.co"/>
    <s v="YIRLEY RUBIANO OSORIO"/>
    <m/>
    <x v="0"/>
    <x v="0"/>
    <x v="0"/>
    <m/>
    <m/>
    <m/>
    <m/>
    <m/>
    <m/>
    <m/>
    <m/>
    <m/>
    <m/>
    <m/>
    <m/>
    <m/>
    <m/>
    <m/>
    <m/>
    <m/>
    <m/>
    <m/>
    <m/>
    <m/>
    <m/>
    <m/>
    <m/>
    <m/>
    <m/>
    <m/>
    <m/>
    <m/>
    <m/>
    <m/>
    <m/>
    <m/>
    <m/>
    <m/>
    <s v="Regular"/>
    <s v="En desacuerdo"/>
    <s v="Insatisfecho"/>
    <s v="Neutral"/>
    <s v="Neutral"/>
    <s v="Insatisfecho"/>
    <s v="Neutral"/>
    <s v="Insatisfecho"/>
    <s v="Neutral"/>
    <s v="No"/>
    <m/>
    <m/>
    <m/>
    <m/>
    <m/>
    <m/>
    <s v="No"/>
    <m/>
    <m/>
    <m/>
    <m/>
    <m/>
    <m/>
    <m/>
    <m/>
    <m/>
    <m/>
    <m/>
    <m/>
    <m/>
    <m/>
    <m/>
    <m/>
    <s v="No"/>
    <m/>
    <m/>
    <m/>
    <m/>
    <m/>
    <s v="Neutral"/>
    <s v="Neutral"/>
    <s v="Neutral"/>
    <s v="Neutral"/>
    <s v="Neutral"/>
    <s v="Neutral"/>
    <s v="Si"/>
    <s v="Satisfecho"/>
    <s v="Satisfecho"/>
    <s v="Satisfecho"/>
    <s v="Satisfecho"/>
    <s v="Neutral"/>
    <s v="Insatisfecho"/>
    <s v="Insatisfecho"/>
    <s v="Neutral"/>
    <m/>
  </r>
  <r>
    <n v="354"/>
    <d v="2024-09-30T09:06:02"/>
    <d v="2024-09-30T09:09:54"/>
    <s v="sandra.rodriguezg@unilibre.edu.co"/>
    <s v="Sandra Patricia Rodriguez Gaviria"/>
    <m/>
    <x v="0"/>
    <x v="0"/>
    <x v="0"/>
    <m/>
    <m/>
    <m/>
    <m/>
    <m/>
    <m/>
    <m/>
    <m/>
    <m/>
    <m/>
    <m/>
    <m/>
    <m/>
    <m/>
    <m/>
    <m/>
    <m/>
    <m/>
    <m/>
    <m/>
    <m/>
    <m/>
    <m/>
    <m/>
    <m/>
    <m/>
    <m/>
    <m/>
    <m/>
    <m/>
    <m/>
    <m/>
    <m/>
    <m/>
    <m/>
    <s v="Regular"/>
    <s v="En desacuerdo"/>
    <s v="Neutral"/>
    <s v="Insatisfecho"/>
    <s v="Neutral"/>
    <s v="satisfecho"/>
    <s v="Neutral"/>
    <s v="satisfecho"/>
    <s v="Neutral"/>
    <s v="Si"/>
    <s v="Satisfecho"/>
    <s v="Satisfecho"/>
    <s v="Satisfecho"/>
    <s v="Satisfecho"/>
    <s v="Excelente(s)"/>
    <s v="Buenos(as)"/>
    <s v="No"/>
    <m/>
    <m/>
    <m/>
    <m/>
    <m/>
    <m/>
    <m/>
    <m/>
    <m/>
    <m/>
    <m/>
    <m/>
    <m/>
    <m/>
    <m/>
    <m/>
    <s v="No"/>
    <m/>
    <m/>
    <m/>
    <m/>
    <m/>
    <s v="Neutral"/>
    <s v="Neutral"/>
    <s v="Satisfecho"/>
    <s v="Neutral"/>
    <s v="Satisfecho"/>
    <s v="Neutral"/>
    <s v="Si"/>
    <s v="Insatisfecho"/>
    <s v="Neutral"/>
    <s v="Insatisfecho"/>
    <s v="Insatisfecho"/>
    <s v="Satisfecho"/>
    <s v="Satisfecho"/>
    <s v="Satisfecho"/>
    <s v="Satisfecho"/>
    <m/>
  </r>
  <r>
    <n v="355"/>
    <d v="2024-09-30T09:02:11"/>
    <d v="2024-09-30T09:10:30"/>
    <s v="yaqueline.zapata@unilibre.edu.co"/>
    <s v="Yaqueline Zapata"/>
    <m/>
    <x v="0"/>
    <x v="0"/>
    <x v="0"/>
    <m/>
    <m/>
    <m/>
    <m/>
    <m/>
    <m/>
    <m/>
    <m/>
    <m/>
    <m/>
    <m/>
    <m/>
    <m/>
    <m/>
    <m/>
    <m/>
    <m/>
    <m/>
    <m/>
    <m/>
    <m/>
    <m/>
    <m/>
    <m/>
    <m/>
    <m/>
    <m/>
    <m/>
    <m/>
    <m/>
    <m/>
    <m/>
    <m/>
    <m/>
    <m/>
    <s v="Buenos"/>
    <s v="Ni de acuerdo ni en desacuerdo"/>
    <s v="Neutral"/>
    <s v="Satisfecho"/>
    <s v="satisfecho"/>
    <s v="satisfecho"/>
    <s v="satisfecho"/>
    <s v="satisfecho"/>
    <s v="satisfecho"/>
    <s v="Si"/>
    <s v="Muy satisfecho"/>
    <s v="Muy satisfecho"/>
    <s v="Muy satisfecho"/>
    <s v="Muy satisfecho"/>
    <s v="Excelente(s)"/>
    <s v="Excelente(s)"/>
    <s v="No"/>
    <m/>
    <m/>
    <m/>
    <m/>
    <m/>
    <m/>
    <m/>
    <m/>
    <m/>
    <m/>
    <m/>
    <m/>
    <m/>
    <m/>
    <m/>
    <m/>
    <s v="No"/>
    <m/>
    <m/>
    <m/>
    <m/>
    <m/>
    <s v="Neutral"/>
    <s v="Neutral"/>
    <s v="Neutral"/>
    <s v="Neutral"/>
    <s v="Neutral"/>
    <s v="Neutral"/>
    <s v="Si"/>
    <s v="Muy satisfecho"/>
    <s v="Muy satisfecho"/>
    <s v="Muy satisfecho"/>
    <s v="Muy satisfecho"/>
    <s v="Muy satisfecho"/>
    <s v="Muy satisfecho"/>
    <s v="Muy satisfecho"/>
    <s v="Muy satisfecho"/>
    <m/>
  </r>
  <r>
    <n v="356"/>
    <d v="2024-09-30T09:02:41"/>
    <d v="2024-09-30T09:12:07"/>
    <s v="martha.ceballos@unilibre.edu.co"/>
    <s v="Martha Liliana Ceballos Toro"/>
    <m/>
    <x v="0"/>
    <x v="0"/>
    <x v="0"/>
    <m/>
    <m/>
    <m/>
    <m/>
    <m/>
    <m/>
    <m/>
    <m/>
    <m/>
    <m/>
    <m/>
    <m/>
    <m/>
    <m/>
    <m/>
    <m/>
    <m/>
    <m/>
    <m/>
    <m/>
    <m/>
    <m/>
    <m/>
    <m/>
    <m/>
    <m/>
    <m/>
    <m/>
    <m/>
    <m/>
    <m/>
    <m/>
    <m/>
    <m/>
    <m/>
    <s v="Buenos"/>
    <s v="Ni de acuerdo ni en desacuerdo"/>
    <s v="Satisfecho"/>
    <s v="Satisfecho"/>
    <s v="satisfecho"/>
    <s v="satisfecho"/>
    <s v="satisfecho"/>
    <s v="satisfecho"/>
    <s v="satisfecho"/>
    <s v="Si"/>
    <s v="Muy satisfecho"/>
    <s v="Muy satisfecho"/>
    <s v="Muy satisfecho"/>
    <s v="Muy satisfecho"/>
    <s v="Buenos(as)"/>
    <s v="Buenos(as)"/>
    <s v="Si"/>
    <s v="Adecuados y suficientes"/>
    <s v="Adecuados y suficientes"/>
    <s v="Adecuados y suficientes"/>
    <s v="De acuerdo"/>
    <s v="De acuerdo"/>
    <s v="De acuerdo"/>
    <s v="Ni de acuerdo ni en desacuerdo"/>
    <s v="De acuerdo"/>
    <s v="De acuerdo"/>
    <s v="Muy satisfecho"/>
    <s v="Muy satisfecho"/>
    <s v="Muy satisfecho"/>
    <s v="Muy satisfecho"/>
    <s v="Muy satisfecho"/>
    <s v="Satisfecho"/>
    <s v="Neutral"/>
    <s v="No"/>
    <m/>
    <m/>
    <m/>
    <m/>
    <m/>
    <s v="Neutral"/>
    <s v="Satisfecho"/>
    <s v="Satisfecho"/>
    <s v="Satisfecho"/>
    <s v="Satisfecho"/>
    <s v="Satisfecho"/>
    <s v="No"/>
    <m/>
    <m/>
    <m/>
    <m/>
    <s v="Satisfecho"/>
    <s v="Satisfecho"/>
    <s v="Satisfecho"/>
    <s v="Satisfecho"/>
    <m/>
  </r>
  <r>
    <n v="357"/>
    <d v="2024-09-30T09:07:41"/>
    <d v="2024-09-30T09:15:47"/>
    <s v="alejandro.cardona@unilibre.edu.co"/>
    <s v="Alejandro Cardona García"/>
    <m/>
    <x v="0"/>
    <x v="0"/>
    <x v="0"/>
    <m/>
    <m/>
    <m/>
    <m/>
    <m/>
    <m/>
    <m/>
    <m/>
    <m/>
    <m/>
    <m/>
    <m/>
    <m/>
    <m/>
    <m/>
    <m/>
    <m/>
    <m/>
    <m/>
    <m/>
    <m/>
    <m/>
    <m/>
    <m/>
    <m/>
    <m/>
    <m/>
    <m/>
    <m/>
    <m/>
    <m/>
    <m/>
    <m/>
    <m/>
    <m/>
    <s v="Buenos"/>
    <s v="De acuerdo"/>
    <s v="Satisfecho"/>
    <s v="Satisfecho"/>
    <s v="satisfecho"/>
    <s v="satisfecho"/>
    <s v="satisfecho"/>
    <s v="satisfecho"/>
    <s v="satisfecho"/>
    <s v="Si"/>
    <s v="Satisfecho"/>
    <s v="Satisfecho"/>
    <s v="Satisfecho"/>
    <s v="Satisfecho"/>
    <s v="Buenos(as)"/>
    <s v="Buenos(as)"/>
    <s v="No"/>
    <m/>
    <m/>
    <m/>
    <m/>
    <m/>
    <m/>
    <m/>
    <m/>
    <m/>
    <m/>
    <m/>
    <m/>
    <m/>
    <m/>
    <m/>
    <m/>
    <s v="No"/>
    <m/>
    <m/>
    <m/>
    <m/>
    <m/>
    <s v="Satisfecho"/>
    <s v="Satisfecho"/>
    <s v="Satisfecho"/>
    <s v="Satisfecho"/>
    <s v="Satisfecho"/>
    <s v="Satisfecho"/>
    <s v="No"/>
    <m/>
    <m/>
    <m/>
    <m/>
    <s v="Satisfecho"/>
    <s v="Satisfecho"/>
    <s v="Satisfecho"/>
    <s v="Satisfecho"/>
    <m/>
  </r>
  <r>
    <n v="358"/>
    <d v="2024-09-30T09:20:22"/>
    <d v="2024-09-30T09:24:47"/>
    <s v="yuliana.acevedo@unilibre.edu.co"/>
    <s v="Yuliana Acevedo R."/>
    <m/>
    <x v="0"/>
    <x v="0"/>
    <x v="0"/>
    <m/>
    <m/>
    <m/>
    <m/>
    <m/>
    <m/>
    <m/>
    <m/>
    <m/>
    <m/>
    <m/>
    <m/>
    <m/>
    <m/>
    <m/>
    <m/>
    <m/>
    <m/>
    <m/>
    <m/>
    <m/>
    <m/>
    <m/>
    <m/>
    <m/>
    <m/>
    <m/>
    <m/>
    <m/>
    <m/>
    <m/>
    <m/>
    <m/>
    <m/>
    <m/>
    <s v="Buenos"/>
    <s v="En desacuerdo"/>
    <s v="Satisfecho"/>
    <s v="Neutral"/>
    <s v="Neutral"/>
    <s v="Neutral"/>
    <s v="satisfecho"/>
    <s v="satisfecho"/>
    <s v="satisfecho"/>
    <s v="Si"/>
    <s v="Satisfecho"/>
    <s v="Satisfecho"/>
    <s v="Satisfecho"/>
    <s v="Satisfecho"/>
    <s v="Buenos(as)"/>
    <s v="Buenos(as)"/>
    <s v="No"/>
    <m/>
    <m/>
    <m/>
    <m/>
    <m/>
    <m/>
    <m/>
    <m/>
    <m/>
    <m/>
    <m/>
    <m/>
    <m/>
    <m/>
    <m/>
    <m/>
    <s v="No"/>
    <m/>
    <m/>
    <m/>
    <m/>
    <m/>
    <s v="Satisfecho"/>
    <s v="Satisfecho"/>
    <s v="Satisfecho"/>
    <s v="Satisfecho"/>
    <s v="Satisfecho"/>
    <s v="Satisfecho"/>
    <s v="Si"/>
    <s v="Muy satisfecho"/>
    <s v="Muy satisfecho"/>
    <s v="Muy satisfecho"/>
    <s v="Muy satisfecho"/>
    <s v="Muy satisfecho"/>
    <s v="Muy satisfecho"/>
    <s v="Muy satisfecho"/>
    <s v="Muy satisfecho"/>
    <m/>
  </r>
  <r>
    <n v="359"/>
    <d v="2024-09-30T09:41:57"/>
    <d v="2024-09-30T09:47:02"/>
    <s v="francy.toro@unilibre.edu.co"/>
    <s v="Jhull Francy Toro"/>
    <m/>
    <x v="0"/>
    <x v="4"/>
    <x v="0"/>
    <m/>
    <m/>
    <m/>
    <m/>
    <m/>
    <m/>
    <m/>
    <m/>
    <m/>
    <m/>
    <m/>
    <m/>
    <m/>
    <m/>
    <m/>
    <m/>
    <m/>
    <m/>
    <m/>
    <m/>
    <m/>
    <m/>
    <m/>
    <m/>
    <m/>
    <m/>
    <m/>
    <m/>
    <m/>
    <m/>
    <m/>
    <m/>
    <m/>
    <m/>
    <m/>
    <s v="Buenos"/>
    <s v="De acuerdo"/>
    <s v="Satisfecho"/>
    <s v="Satisfecho"/>
    <s v="Muy satisfecho"/>
    <s v="Muy satisfecho"/>
    <s v="Muy satisfecho"/>
    <s v="Muy satisfecho"/>
    <s v="Muy satisfecho"/>
    <s v="Si"/>
    <s v="Muy satisfecho"/>
    <s v="Muy satisfecho"/>
    <s v="Satisfecho"/>
    <s v="Muy satisfecho"/>
    <s v="Buenos(as)"/>
    <s v="Buenos(as)"/>
    <s v="No"/>
    <m/>
    <m/>
    <m/>
    <m/>
    <m/>
    <m/>
    <m/>
    <m/>
    <m/>
    <m/>
    <m/>
    <m/>
    <m/>
    <m/>
    <m/>
    <m/>
    <s v="No"/>
    <m/>
    <m/>
    <m/>
    <m/>
    <m/>
    <s v="Muy satisfecho"/>
    <s v="Muy satisfecho"/>
    <s v="Muy satisfecho"/>
    <s v="Satisfecho"/>
    <s v="Muy satisfecho"/>
    <s v="Muy satisfecho"/>
    <s v="Si"/>
    <s v="Muy satisfecho"/>
    <s v="Muy satisfecho"/>
    <s v="Muy satisfecho"/>
    <s v="Muy satisfecho"/>
    <s v="Satisfecho"/>
    <s v="Satisfecho"/>
    <s v="Satisfecho"/>
    <s v="Satisfecho"/>
    <m/>
  </r>
  <r>
    <n v="360"/>
    <d v="2024-09-30T09:55:41"/>
    <d v="2024-09-30T10:00:41"/>
    <s v="juliana.lopez@unilibre.edu.co"/>
    <s v="Juliana Lopez Restrepo"/>
    <m/>
    <x v="0"/>
    <x v="3"/>
    <x v="2"/>
    <m/>
    <m/>
    <m/>
    <s v="Ingeniería Financiera"/>
    <m/>
    <m/>
    <m/>
    <m/>
    <m/>
    <m/>
    <m/>
    <m/>
    <m/>
    <m/>
    <m/>
    <m/>
    <m/>
    <m/>
    <m/>
    <m/>
    <m/>
    <m/>
    <m/>
    <m/>
    <m/>
    <m/>
    <s v="Satisfecho"/>
    <s v="Satisfecho"/>
    <s v="Satisfecho"/>
    <s v="Satisfecho"/>
    <s v="De acuerdo"/>
    <s v="Buenos"/>
    <s v="De acuerdo"/>
    <s v="Si"/>
    <s v="Muy satisfecho"/>
    <m/>
    <m/>
    <m/>
    <m/>
    <m/>
    <m/>
    <m/>
    <m/>
    <m/>
    <s v="Si"/>
    <s v="Muy satisfecho"/>
    <s v="Muy satisfecho"/>
    <s v="Muy satisfecho"/>
    <s v="Muy satisfecho"/>
    <s v="Excelente(s)"/>
    <s v="Excelente(s)"/>
    <s v="No"/>
    <m/>
    <m/>
    <m/>
    <m/>
    <m/>
    <m/>
    <m/>
    <m/>
    <m/>
    <m/>
    <m/>
    <m/>
    <m/>
    <m/>
    <m/>
    <m/>
    <s v="Si"/>
    <s v="De acuerdo"/>
    <s v="De acuerdo"/>
    <s v="De acuerdo"/>
    <s v="De acuerdo"/>
    <s v="De acuerdo"/>
    <s v="Satisfecho"/>
    <s v="Satisfecho"/>
    <s v="Muy satisfecho"/>
    <s v="Satisfecho"/>
    <s v="Satisfecho"/>
    <s v="Satisfecho"/>
    <s v="Si"/>
    <s v="Satisfecho"/>
    <s v="Muy satisfecho"/>
    <s v="Muy satisfecho"/>
    <s v="Neutral"/>
    <s v="Satisfecho"/>
    <s v="Satisfecho"/>
    <s v="Satisfecho"/>
    <s v="Satisfecho"/>
    <s v="Los procesos en la Universidad son muy lentos. "/>
  </r>
  <r>
    <n v="361"/>
    <d v="2024-09-30T09:57:30"/>
    <d v="2024-09-30T10:03:43"/>
    <s v="johannat-giraldoh@unilibre.edu.co"/>
    <s v="JOHANNA TATIANA GIRALDO HINCAPIE"/>
    <m/>
    <x v="0"/>
    <x v="4"/>
    <x v="1"/>
    <s v="Maestría"/>
    <m/>
    <m/>
    <m/>
    <m/>
    <m/>
    <s v="MAG en Derecho Administrativo"/>
    <m/>
    <m/>
    <m/>
    <m/>
    <s v="Neutral"/>
    <s v="Neutral"/>
    <s v="Neutral"/>
    <s v="Neutral"/>
    <s v="Neutral"/>
    <s v="Neutral"/>
    <s v="Ni de acuerdo ni en desacuerdo"/>
    <s v="Ni de acuerdo ni en desacuerdo"/>
    <s v="No"/>
    <s v="Neutral"/>
    <s v="Neutral"/>
    <s v="Neutral"/>
    <s v="De acuerdo"/>
    <s v="No"/>
    <m/>
    <m/>
    <m/>
    <m/>
    <m/>
    <m/>
    <m/>
    <m/>
    <m/>
    <m/>
    <m/>
    <m/>
    <m/>
    <m/>
    <m/>
    <m/>
    <m/>
    <m/>
    <m/>
    <s v="No"/>
    <m/>
    <m/>
    <m/>
    <m/>
    <m/>
    <m/>
    <s v="No"/>
    <m/>
    <m/>
    <m/>
    <m/>
    <m/>
    <m/>
    <m/>
    <m/>
    <m/>
    <m/>
    <m/>
    <m/>
    <m/>
    <m/>
    <m/>
    <m/>
    <s v="No"/>
    <m/>
    <m/>
    <m/>
    <m/>
    <m/>
    <s v="Neutral"/>
    <s v="Neutral"/>
    <s v="Neutral"/>
    <s v="Neutral"/>
    <s v="Neutral"/>
    <s v="Neutral"/>
    <s v="No"/>
    <m/>
    <m/>
    <m/>
    <m/>
    <s v="Neutral"/>
    <s v="Satisfecho"/>
    <s v="Neutral"/>
    <s v="Satisfecho"/>
    <m/>
  </r>
  <r>
    <n v="362"/>
    <d v="2024-09-30T10:07:48"/>
    <d v="2024-09-30T10:14:42"/>
    <s v="liliana.gil@unilibre.edu.co"/>
    <s v="Liliana Maria Gil Montoya"/>
    <m/>
    <x v="0"/>
    <x v="0"/>
    <x v="0"/>
    <m/>
    <m/>
    <m/>
    <m/>
    <m/>
    <m/>
    <m/>
    <m/>
    <m/>
    <m/>
    <m/>
    <m/>
    <m/>
    <m/>
    <m/>
    <m/>
    <m/>
    <m/>
    <m/>
    <m/>
    <m/>
    <m/>
    <m/>
    <m/>
    <m/>
    <m/>
    <m/>
    <m/>
    <m/>
    <m/>
    <m/>
    <m/>
    <m/>
    <m/>
    <m/>
    <s v="Buenos"/>
    <s v="Ni de acuerdo ni en desacuerdo"/>
    <s v="Muy satisfecho"/>
    <s v="Neutral"/>
    <s v="satisfecho"/>
    <s v="satisfecho"/>
    <s v="satisfecho"/>
    <s v="satisfecho"/>
    <s v="satisfecho"/>
    <s v="Si"/>
    <s v="Muy satisfecho"/>
    <s v="Muy satisfecho"/>
    <s v="Muy satisfecho"/>
    <s v="Muy satisfecho"/>
    <s v="Excelente(s)"/>
    <s v="Excelente(s)"/>
    <s v="No"/>
    <m/>
    <m/>
    <m/>
    <m/>
    <m/>
    <m/>
    <m/>
    <m/>
    <m/>
    <m/>
    <m/>
    <m/>
    <m/>
    <m/>
    <m/>
    <m/>
    <s v="No"/>
    <m/>
    <m/>
    <m/>
    <m/>
    <m/>
    <s v="Satisfecho"/>
    <s v="Satisfecho"/>
    <s v="Satisfecho"/>
    <s v="Satisfecho"/>
    <s v="Satisfecho"/>
    <s v="Satisfecho"/>
    <s v="No"/>
    <m/>
    <m/>
    <m/>
    <m/>
    <s v="Satisfecho"/>
    <s v="Satisfecho"/>
    <s v="Satisfecho"/>
    <s v="Satisfecho"/>
    <m/>
  </r>
  <r>
    <n v="363"/>
    <d v="2024-09-30T10:11:03"/>
    <d v="2024-09-30T10:18:45"/>
    <s v="nelson.gutierrez@unilibre.edu.co"/>
    <s v="Nelson Julian Gutierrez Salgado"/>
    <m/>
    <x v="0"/>
    <x v="0"/>
    <x v="0"/>
    <m/>
    <m/>
    <m/>
    <m/>
    <m/>
    <m/>
    <m/>
    <m/>
    <m/>
    <m/>
    <m/>
    <m/>
    <m/>
    <m/>
    <m/>
    <m/>
    <m/>
    <m/>
    <m/>
    <m/>
    <m/>
    <m/>
    <m/>
    <m/>
    <m/>
    <m/>
    <m/>
    <m/>
    <m/>
    <m/>
    <m/>
    <m/>
    <m/>
    <m/>
    <m/>
    <s v="Buenos"/>
    <s v="Totalmente de acuerdo"/>
    <s v="Satisfecho"/>
    <s v="Neutral"/>
    <s v="satisfecho"/>
    <s v="satisfecho"/>
    <s v="satisfecho"/>
    <s v="satisfecho"/>
    <s v="satisfecho"/>
    <s v="Si"/>
    <s v="Muy satisfecho"/>
    <s v="Muy satisfecho"/>
    <s v="Muy satisfecho"/>
    <s v="Muy satisfecho"/>
    <s v="Buenos(as)"/>
    <s v="Buenos(as)"/>
    <s v="No"/>
    <m/>
    <m/>
    <m/>
    <m/>
    <m/>
    <m/>
    <m/>
    <m/>
    <m/>
    <m/>
    <m/>
    <m/>
    <m/>
    <m/>
    <m/>
    <m/>
    <s v="No"/>
    <m/>
    <m/>
    <m/>
    <m/>
    <m/>
    <s v="Satisfecho"/>
    <s v="Satisfecho"/>
    <s v="Satisfecho"/>
    <s v="Satisfecho"/>
    <s v="Satisfecho"/>
    <s v="Satisfecho"/>
    <s v="No"/>
    <m/>
    <m/>
    <m/>
    <m/>
    <s v="Satisfecho"/>
    <s v="Satisfecho"/>
    <s v="Satisfecho"/>
    <s v="Satisfecho"/>
    <m/>
  </r>
  <r>
    <n v="364"/>
    <d v="2024-09-30T10:21:21"/>
    <d v="2024-09-30T10:23:36"/>
    <s v="danielaf-jimenezh@unilibre.edu.co"/>
    <s v="DANIELA FAISULIER JIMENEZ HENAO"/>
    <m/>
    <x v="0"/>
    <x v="4"/>
    <x v="1"/>
    <s v="Especialización"/>
    <m/>
    <m/>
    <m/>
    <s v="Esp. en Derecho Administrativo"/>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365"/>
    <d v="2024-09-30T10:32:08"/>
    <d v="2024-09-30T10:43:30"/>
    <s v="carlos.ardila@unilibre.edu.co"/>
    <s v="Carlos Alberto Ardila Otero"/>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Buenos(as)"/>
    <s v="Buenos(as)"/>
    <s v="No"/>
    <m/>
    <m/>
    <m/>
    <m/>
    <m/>
    <m/>
    <m/>
    <m/>
    <m/>
    <m/>
    <m/>
    <m/>
    <m/>
    <m/>
    <m/>
    <m/>
    <s v="Si"/>
    <s v="Totalmente de acuerdo"/>
    <s v="Totalmente de acuerdo"/>
    <s v="Totalmente de acuerdo"/>
    <s v="Totalmente de acuerdo"/>
    <s v="Totalmente de acuerdo"/>
    <s v="Neutral"/>
    <s v="Neutral"/>
    <s v="Neutral"/>
    <s v="Neutral"/>
    <s v="Neutral"/>
    <s v="Neutral"/>
    <s v="Si"/>
    <s v="Muy satisfecho"/>
    <s v="Muy satisfecho"/>
    <s v="Muy satisfecho"/>
    <s v="Muy satisfecho"/>
    <s v="Satisfecho"/>
    <s v="Muy satisfecho"/>
    <s v="Muy satisfecho"/>
    <s v="Muy satisfecho"/>
    <s v="El sistema de información del KAWAK no me permite desde la Coordinación Académica de Extensión en EL CEIDEUL, ver y verificar la información de los estudiantes practicantes. Es importante considerar la posibilidad de que desde el usuario tengamos acceso a consulta, revisión y verificación de los formatos que deben diligenciar los estudiantes practicantes para el control exigido desde los procesos de gestión de calidad."/>
  </r>
  <r>
    <n v="366"/>
    <d v="2024-09-30T11:14:31"/>
    <d v="2024-09-30T11:18:04"/>
    <s v="jailera.hernandezo@unilibre.edu.co"/>
    <s v="JAILER ALBERTO HERNANDEZ OTALVARO"/>
    <m/>
    <x v="0"/>
    <x v="1"/>
    <x v="2"/>
    <m/>
    <m/>
    <m/>
    <s v="Contaduría Pública"/>
    <m/>
    <m/>
    <m/>
    <m/>
    <m/>
    <m/>
    <m/>
    <m/>
    <m/>
    <m/>
    <m/>
    <m/>
    <m/>
    <m/>
    <m/>
    <m/>
    <m/>
    <m/>
    <m/>
    <m/>
    <m/>
    <m/>
    <s v="Muy satisfecho"/>
    <s v="Muy satisfecho"/>
    <s v="Muy satisfecho"/>
    <s v="Muy satisfecho"/>
    <s v="Totalmente de acuerdo"/>
    <s v="Buenos"/>
    <s v="De acuerdo"/>
    <s v="No"/>
    <m/>
    <m/>
    <m/>
    <m/>
    <m/>
    <m/>
    <m/>
    <m/>
    <m/>
    <m/>
    <s v="Si"/>
    <s v="Muy satisfecho"/>
    <s v="Muy satisfecho"/>
    <s v="Muy satisfecho"/>
    <s v="Muy satisfecho"/>
    <s v="Excelente(s)"/>
    <s v="Excelente(s)"/>
    <s v="Si"/>
    <s v="Adecuados y suficientes"/>
    <s v="Completamente adecuados y suficientes"/>
    <s v="Completamente adecuados y suficientes"/>
    <s v="De acuerdo"/>
    <s v="En desacuerdo"/>
    <s v="De acuerdo"/>
    <s v="Ni de acuerdo ni en desacuerdo"/>
    <s v="De acuerdo"/>
    <s v="De acuerdo"/>
    <s v="Muy satisfecho"/>
    <s v="Muy satisfecho"/>
    <s v="Muy satisfecho"/>
    <s v="Muy satisfecho"/>
    <s v="Muy satisfecho"/>
    <s v="Muy satisfecho"/>
    <s v="Muy satisfecho"/>
    <s v="No"/>
    <m/>
    <m/>
    <m/>
    <m/>
    <m/>
    <s v="Muy satisfecho"/>
    <s v="Muy satisfecho"/>
    <s v="Muy satisfecho"/>
    <s v="Muy satisfecho"/>
    <s v="Muy satisfecho"/>
    <s v="Muy satisfecho"/>
    <s v="No"/>
    <m/>
    <m/>
    <m/>
    <m/>
    <s v="Satisfecho"/>
    <s v="Muy satisfecho"/>
    <s v="Muy satisfecho"/>
    <s v="Muy satisfecho"/>
    <m/>
  </r>
  <r>
    <n v="369"/>
    <d v="2024-09-30T11:28:49"/>
    <d v="2024-09-30T11:34:16"/>
    <s v="carlos-mosqueram@unilibre.edu.co"/>
    <s v="CARLOS ANDRES MOSQUERA MOSQUERA"/>
    <m/>
    <x v="0"/>
    <x v="3"/>
    <x v="1"/>
    <s v="Especialización"/>
    <m/>
    <m/>
    <m/>
    <s v="Esp. en Gerencia de Construcción"/>
    <m/>
    <m/>
    <m/>
    <m/>
    <m/>
    <m/>
    <s v="Satisfecho"/>
    <s v="Satisfecho"/>
    <s v="Satisfecho"/>
    <s v="Satisfecho"/>
    <s v="Satisfecho"/>
    <s v="Satisfecho"/>
    <s v="De acuerdo"/>
    <s v="De acuerdo"/>
    <s v="No"/>
    <s v="Neutral"/>
    <s v="Neutral"/>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374"/>
    <d v="2024-09-30T11:52:12"/>
    <d v="2024-09-30T12:06:04"/>
    <s v="daniela-betancurd@unilibre.edu.co"/>
    <s v="DANIELA BETANCUR DIAZ"/>
    <m/>
    <x v="0"/>
    <x v="4"/>
    <x v="1"/>
    <s v="Maestría"/>
    <m/>
    <m/>
    <m/>
    <m/>
    <m/>
    <s v="MAG en Derecho Administrativo"/>
    <m/>
    <m/>
    <m/>
    <m/>
    <s v="Satisfecho"/>
    <s v="Satisfecho"/>
    <s v="Satisfecho"/>
    <s v="Satisfecho"/>
    <s v="Satisfecho"/>
    <s v="Satisfecho"/>
    <s v="Totalmente de acuerdo"/>
    <s v="Totalmente de acuerdo"/>
    <s v="No"/>
    <s v="Satisfecho"/>
    <s v="Satisfecho"/>
    <s v="Satisfecho"/>
    <s v="Totalmente de acuerdo"/>
    <s v="No"/>
    <m/>
    <m/>
    <m/>
    <m/>
    <m/>
    <m/>
    <m/>
    <m/>
    <m/>
    <m/>
    <m/>
    <m/>
    <m/>
    <m/>
    <m/>
    <m/>
    <m/>
    <m/>
    <m/>
    <s v="Si"/>
    <s v="Muy insatisfecho"/>
    <s v="Muy insatisfecho"/>
    <s v="Muy insatisfecho"/>
    <s v="Muy insatisfecho"/>
    <s v="Regular(es)"/>
    <s v="Regular(es)"/>
    <s v="No"/>
    <m/>
    <m/>
    <m/>
    <m/>
    <m/>
    <m/>
    <m/>
    <m/>
    <m/>
    <m/>
    <m/>
    <m/>
    <m/>
    <m/>
    <m/>
    <m/>
    <s v="No"/>
    <m/>
    <m/>
    <m/>
    <m/>
    <m/>
    <s v="Neutral"/>
    <s v="Muy insatisfecho"/>
    <s v="Neutral"/>
    <s v="Neutral"/>
    <s v="Neutral"/>
    <s v="Neutral"/>
    <s v="No"/>
    <m/>
    <m/>
    <m/>
    <m/>
    <s v="Satisfecho"/>
    <s v="Satisfecho"/>
    <s v="Satisfecho"/>
    <s v="Satisfecho"/>
    <s v="Se requiere que sea mejorada el área de enfermería de la universidad libre, toda vez que tuve una compañera que requirió los servicios y todo fue super difícil, Esteban casi no logra la comunicación con el personal encargado y no se encontraban en la universidad, lo que me pone a pensar que hubiera sido si la situación hubiera sido de una urgencia vital o algo similar._x000a_Muy mal tiempo de respuesta. "/>
  </r>
  <r>
    <n v="378"/>
    <d v="2024-09-30T12:25:14"/>
    <d v="2024-09-30T12:32:39"/>
    <s v="olgaj.salazard@unilibre.edu.co"/>
    <s v="OLGA JASMIN SALAZAR DE MORRIS"/>
    <m/>
    <x v="0"/>
    <x v="3"/>
    <x v="2"/>
    <m/>
    <m/>
    <m/>
    <s v="Ingeniería Financiera"/>
    <m/>
    <m/>
    <m/>
    <m/>
    <m/>
    <m/>
    <m/>
    <m/>
    <m/>
    <m/>
    <m/>
    <m/>
    <m/>
    <m/>
    <m/>
    <m/>
    <m/>
    <m/>
    <m/>
    <m/>
    <m/>
    <m/>
    <s v="Muy satisfecho"/>
    <s v="Muy satisfecho"/>
    <s v="Muy satisfecho"/>
    <s v="Muy satisfecho"/>
    <s v="Ni de acuerdo ni en desacuerdo"/>
    <s v="Buenos"/>
    <s v="Totalmente de acuerdo"/>
    <s v="No"/>
    <m/>
    <m/>
    <m/>
    <m/>
    <m/>
    <m/>
    <m/>
    <m/>
    <m/>
    <m/>
    <s v="Si"/>
    <s v="Muy satisfecho"/>
    <s v="Muy satisfecho"/>
    <s v="Muy satisfecho"/>
    <s v="Muy satisfecho"/>
    <s v="Buenos(as)"/>
    <s v="Excelente(s)"/>
    <s v="No"/>
    <m/>
    <m/>
    <m/>
    <m/>
    <m/>
    <m/>
    <m/>
    <m/>
    <m/>
    <m/>
    <m/>
    <m/>
    <m/>
    <m/>
    <m/>
    <m/>
    <s v="Si"/>
    <s v="Totalmente de acuerdo"/>
    <s v="Totalmente de acuerdo"/>
    <s v="Totalmente de acuerdo"/>
    <s v="Totalmente de acuerdo"/>
    <s v="De acuerdo"/>
    <s v="Neutral"/>
    <s v="Neutral"/>
    <s v="Neutral"/>
    <s v="Neutral"/>
    <s v="Neutral"/>
    <s v="Neutral"/>
    <s v="No"/>
    <m/>
    <m/>
    <m/>
    <m/>
    <s v="Muy satisfecho"/>
    <s v="Muy satisfecho"/>
    <s v="Muy satisfecho"/>
    <s v="Muy satisfecho"/>
    <m/>
  </r>
  <r>
    <n v="379"/>
    <d v="2024-09-30T12:33:33"/>
    <d v="2024-09-30T12:35:13"/>
    <s v="adrianam-vascoc@unilibre.edu.co"/>
    <s v="ADRIANA MARIA VASCO CORRALES"/>
    <m/>
    <x v="0"/>
    <x v="4"/>
    <x v="1"/>
    <s v="Maestría"/>
    <m/>
    <m/>
    <m/>
    <m/>
    <m/>
    <s v="MAG en Derecho Constitucional"/>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381"/>
    <d v="2024-09-30T12:41:39"/>
    <d v="2024-09-30T12:43:50"/>
    <s v="brenda.murillo@unilibre.edu.co"/>
    <s v="Brenda Natalia Murillo Chara"/>
    <m/>
    <x v="0"/>
    <x v="0"/>
    <x v="0"/>
    <m/>
    <m/>
    <m/>
    <m/>
    <m/>
    <m/>
    <m/>
    <m/>
    <m/>
    <m/>
    <m/>
    <m/>
    <m/>
    <m/>
    <m/>
    <m/>
    <m/>
    <m/>
    <m/>
    <m/>
    <m/>
    <m/>
    <m/>
    <m/>
    <m/>
    <m/>
    <m/>
    <m/>
    <m/>
    <m/>
    <m/>
    <m/>
    <m/>
    <m/>
    <m/>
    <s v="Buenos"/>
    <s v="Totalmente de acuerdo"/>
    <s v="Muy satisfecho"/>
    <s v="Muy satisfecho"/>
    <s v="Muy satisfecho"/>
    <s v="Muy satisfecho"/>
    <s v="Muy satisfecho"/>
    <s v="Muy satisfecho"/>
    <s v="Muy satisfecho"/>
    <s v="No"/>
    <m/>
    <m/>
    <m/>
    <m/>
    <m/>
    <m/>
    <s v="No"/>
    <m/>
    <m/>
    <m/>
    <m/>
    <m/>
    <m/>
    <m/>
    <m/>
    <m/>
    <m/>
    <m/>
    <m/>
    <m/>
    <m/>
    <m/>
    <m/>
    <s v="No"/>
    <m/>
    <m/>
    <m/>
    <m/>
    <m/>
    <s v="Muy satisfecho"/>
    <s v="Muy satisfecho"/>
    <s v="Muy satisfecho"/>
    <s v="Muy satisfecho"/>
    <s v="Muy satisfecho"/>
    <s v="Muy satisfecho"/>
    <s v="No"/>
    <m/>
    <m/>
    <m/>
    <m/>
    <s v="Muy satisfecho"/>
    <s v="Muy satisfecho"/>
    <s v="Muy satisfecho"/>
    <s v="Muy satisfecho"/>
    <m/>
  </r>
  <r>
    <n v="383"/>
    <d v="2024-09-30T13:42:42"/>
    <d v="2024-09-30T13:45:29"/>
    <s v="carolina-arangob@unilibre.edu.co"/>
    <s v="CAROLINA ARANGO BETANCUR"/>
    <m/>
    <x v="0"/>
    <x v="4"/>
    <x v="1"/>
    <s v="Especialización"/>
    <m/>
    <m/>
    <m/>
    <s v="Esp. en Derecho Constitucional"/>
    <m/>
    <m/>
    <m/>
    <m/>
    <m/>
    <m/>
    <s v="Satisfecho"/>
    <s v="Satisfecho"/>
    <s v="Neutral"/>
    <s v="Muy satisfecho"/>
    <s v="Satisfecho"/>
    <s v="Satisfecho"/>
    <s v="De acuerdo"/>
    <s v="De acuerdo"/>
    <s v="No"/>
    <s v="Satisfecho"/>
    <s v="Satisfecho"/>
    <s v="Satisfecho"/>
    <s v="De acuerdo"/>
    <s v="No"/>
    <m/>
    <m/>
    <m/>
    <m/>
    <m/>
    <m/>
    <m/>
    <m/>
    <m/>
    <m/>
    <m/>
    <m/>
    <m/>
    <m/>
    <m/>
    <m/>
    <m/>
    <m/>
    <m/>
    <s v="No"/>
    <m/>
    <m/>
    <m/>
    <m/>
    <m/>
    <m/>
    <s v="No"/>
    <m/>
    <m/>
    <m/>
    <m/>
    <m/>
    <m/>
    <m/>
    <m/>
    <m/>
    <m/>
    <m/>
    <m/>
    <m/>
    <m/>
    <m/>
    <m/>
    <s v="No"/>
    <m/>
    <m/>
    <m/>
    <m/>
    <m/>
    <s v="Satisfecho"/>
    <s v="Neutral"/>
    <s v="Satisfecho"/>
    <s v="Neutral"/>
    <s v="Satisfecho"/>
    <s v="Satisfecho"/>
    <s v="Si"/>
    <s v="Satisfecho"/>
    <s v="Satisfecho"/>
    <s v="Satisfecho"/>
    <s v="Neutral"/>
    <s v="Satisfecho"/>
    <s v="Satisfecho"/>
    <s v="Satisfecho"/>
    <s v="Satisfecho"/>
    <m/>
  </r>
  <r>
    <n v="386"/>
    <d v="2024-09-30T13:51:34"/>
    <d v="2024-09-30T13:53:53"/>
    <s v="claudia.toro@unilibre.edu.co"/>
    <s v="Claudia Yanet Toro Osorio"/>
    <m/>
    <x v="0"/>
    <x v="1"/>
    <x v="0"/>
    <m/>
    <m/>
    <m/>
    <m/>
    <m/>
    <m/>
    <m/>
    <m/>
    <m/>
    <m/>
    <m/>
    <m/>
    <m/>
    <m/>
    <m/>
    <m/>
    <m/>
    <m/>
    <m/>
    <m/>
    <m/>
    <m/>
    <m/>
    <m/>
    <m/>
    <m/>
    <m/>
    <m/>
    <m/>
    <m/>
    <m/>
    <m/>
    <m/>
    <m/>
    <m/>
    <s v="Excelentes"/>
    <s v="Totalmente de acuerdo"/>
    <s v="Muy satisfecho"/>
    <s v="Muy satisfecho"/>
    <s v="Muy satisfecho"/>
    <s v="Muy satisfecho"/>
    <s v="Muy satisfecho"/>
    <s v="Muy satisfecho"/>
    <s v="Muy satisfecho"/>
    <s v="Si"/>
    <s v="Satisfecho"/>
    <s v="Satisfecho"/>
    <s v="Satisfecho"/>
    <s v="Satisfecho"/>
    <s v="Buenos(as)"/>
    <s v="Buenos(as)"/>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387"/>
    <d v="2024-09-30T13:53:46"/>
    <d v="2024-09-30T13:55:53"/>
    <s v="liceth.chaverra@unilibre.edu.co"/>
    <s v="Liceth Chaverra M."/>
    <m/>
    <x v="0"/>
    <x v="0"/>
    <x v="0"/>
    <m/>
    <m/>
    <m/>
    <m/>
    <m/>
    <m/>
    <m/>
    <m/>
    <m/>
    <m/>
    <m/>
    <m/>
    <m/>
    <m/>
    <m/>
    <m/>
    <m/>
    <m/>
    <m/>
    <m/>
    <m/>
    <m/>
    <m/>
    <m/>
    <m/>
    <m/>
    <m/>
    <m/>
    <m/>
    <m/>
    <m/>
    <m/>
    <m/>
    <m/>
    <m/>
    <s v="Buenos"/>
    <s v="De acuerdo"/>
    <s v="Satisfecho"/>
    <s v="Satisfecho"/>
    <s v="satisfecho"/>
    <s v="satisfecho"/>
    <s v="satisfecho"/>
    <s v="satisfecho"/>
    <s v="satisfecho"/>
    <s v="Si"/>
    <s v="Satisfecho"/>
    <s v="Satisfecho"/>
    <s v="Satisfecho"/>
    <s v="Satisfecho"/>
    <s v="Buenos(as)"/>
    <s v="Buenos(as)"/>
    <s v="No"/>
    <m/>
    <m/>
    <m/>
    <m/>
    <m/>
    <m/>
    <m/>
    <m/>
    <m/>
    <m/>
    <m/>
    <m/>
    <m/>
    <m/>
    <m/>
    <m/>
    <s v="No"/>
    <m/>
    <m/>
    <m/>
    <m/>
    <m/>
    <s v="Satisfecho"/>
    <s v="Satisfecho"/>
    <s v="Satisfecho"/>
    <s v="Satisfecho"/>
    <s v="Satisfecho"/>
    <s v="Satisfecho"/>
    <s v="Si"/>
    <s v="Satisfecho"/>
    <s v="Satisfecho"/>
    <s v="Satisfecho"/>
    <s v="Satisfecho"/>
    <s v="Satisfecho"/>
    <s v="Satisfecho"/>
    <s v="Satisfecho"/>
    <s v="Satisfecho"/>
    <m/>
  </r>
  <r>
    <n v="391"/>
    <d v="2024-09-30T14:57:22"/>
    <d v="2024-09-30T15:01:48"/>
    <s v="gloriae.alvarezl@unilibre.edu.co"/>
    <s v="GLORIA EUGENIA ALVAREZ LONDOÑO"/>
    <m/>
    <x v="0"/>
    <x v="4"/>
    <x v="2"/>
    <m/>
    <m/>
    <m/>
    <s v="Derecho"/>
    <m/>
    <m/>
    <m/>
    <m/>
    <m/>
    <m/>
    <m/>
    <m/>
    <m/>
    <m/>
    <m/>
    <m/>
    <m/>
    <m/>
    <m/>
    <m/>
    <m/>
    <m/>
    <m/>
    <m/>
    <m/>
    <m/>
    <s v="Muy satisfecho"/>
    <s v="Satisfecho"/>
    <s v="Satisfecho"/>
    <s v="Satisfecho"/>
    <s v="Totalmente de acuerdo"/>
    <s v="Buenos"/>
    <s v="Totalmente de acuerdo"/>
    <s v="No"/>
    <m/>
    <m/>
    <m/>
    <m/>
    <m/>
    <m/>
    <m/>
    <m/>
    <m/>
    <m/>
    <s v="No"/>
    <m/>
    <m/>
    <m/>
    <m/>
    <m/>
    <m/>
    <s v="No"/>
    <m/>
    <m/>
    <m/>
    <m/>
    <m/>
    <m/>
    <m/>
    <m/>
    <m/>
    <m/>
    <m/>
    <m/>
    <m/>
    <m/>
    <m/>
    <m/>
    <s v="No"/>
    <m/>
    <m/>
    <m/>
    <m/>
    <m/>
    <s v="Satisfecho"/>
    <s v="Satisfecho"/>
    <s v="Muy satisfecho"/>
    <s v="Muy satisfecho"/>
    <s v="Muy satisfecho"/>
    <s v="Muy satisfecho"/>
    <s v="No"/>
    <m/>
    <m/>
    <m/>
    <m/>
    <s v="Neutral"/>
    <s v="Satisfecho"/>
    <s v="Neutral"/>
    <s v="Satisfecho"/>
    <s v="con la plataforma SIUL, que debe ser alimentada por estuiantes y docentes asignados a procesos, falta mejor efectividad en el sistema para conocerse cuando los estudiantes realizan una actualizacion en cada uno de los procesos activos, si el estudiante no informa de ello no es posible saber cuando ocurre. "/>
  </r>
  <r>
    <n v="392"/>
    <d v="2024-09-30T15:04:25"/>
    <d v="2024-09-30T15:07:40"/>
    <s v="harrison-ramirezc@unilibre.edu.co"/>
    <s v="RAMIREZ CUARTAS HARRISON"/>
    <m/>
    <x v="0"/>
    <x v="4"/>
    <x v="3"/>
    <m/>
    <m/>
    <s v="Derecho"/>
    <m/>
    <m/>
    <m/>
    <m/>
    <m/>
    <m/>
    <m/>
    <m/>
    <s v="Satisfecho"/>
    <s v="Satisfecho"/>
    <s v="Satisfecho"/>
    <s v="Muy satisfecho"/>
    <s v="Satisfecho"/>
    <s v="Satisfecho"/>
    <s v="Ni de acuerdo ni en desacuerdo"/>
    <s v="Ni de acuerdo ni en desacuerdo"/>
    <s v="Si"/>
    <s v="Neutral"/>
    <s v="Neutral"/>
    <s v="Neutral"/>
    <s v="Totalmente 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Insatisfecho"/>
    <s v="Satisfecho"/>
    <s v="Satisfecho"/>
    <s v="Satisfecho"/>
    <s v="No"/>
    <m/>
    <m/>
    <m/>
    <m/>
    <m/>
    <s v="Neutral"/>
    <s v="Neutral"/>
    <s v="Satisfecho"/>
    <s v="Neutral"/>
    <s v="Satisfecho"/>
    <s v="Neutral"/>
    <s v="No"/>
    <m/>
    <m/>
    <m/>
    <m/>
    <s v="Neutral"/>
    <s v="Satisfecho"/>
    <s v="Neutral"/>
    <s v="Neutral"/>
    <m/>
  </r>
  <r>
    <n v="393"/>
    <d v="2024-09-30T15:08:52"/>
    <d v="2024-09-30T15:13:42"/>
    <s v="ailethn.delahoz@unilibre.edu.co"/>
    <s v="Aileth Ninska De la Hoz Escorcia"/>
    <m/>
    <x v="0"/>
    <x v="2"/>
    <x v="2"/>
    <m/>
    <m/>
    <m/>
    <s v="Nutrición y Dietética"/>
    <m/>
    <m/>
    <m/>
    <m/>
    <m/>
    <m/>
    <m/>
    <m/>
    <m/>
    <m/>
    <m/>
    <m/>
    <m/>
    <m/>
    <m/>
    <m/>
    <m/>
    <m/>
    <m/>
    <m/>
    <m/>
    <m/>
    <s v="Neutral"/>
    <s v="Neutral"/>
    <s v="Neutral"/>
    <s v="Neutral"/>
    <s v="De acuerdo"/>
    <s v="Buenos"/>
    <s v="De acuerdo"/>
    <s v="No"/>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Satisfecho"/>
    <s v="Satisfecho"/>
    <s v="Satisfecho"/>
    <s v="Satisfecho"/>
    <s v="Satisfecho"/>
    <s v="Satisfecho"/>
    <s v="Neutral"/>
    <s v="No"/>
    <m/>
    <m/>
    <m/>
    <m/>
    <m/>
    <s v="Neutral"/>
    <s v="Neutral"/>
    <s v="Neutral"/>
    <s v="Neutral"/>
    <s v="Neutral"/>
    <s v="Neutral"/>
    <s v="No"/>
    <m/>
    <m/>
    <m/>
    <m/>
    <s v="Neutral"/>
    <s v="Neutral"/>
    <s v="Neutral"/>
    <s v="Neutral"/>
    <s v="Ninguna."/>
  </r>
  <r>
    <n v="396"/>
    <d v="2024-09-30T15:29:34"/>
    <d v="2024-09-30T15:34:47"/>
    <s v="sindyv.giraldoa@unilibre.edu.co"/>
    <s v="SINDY VIVIANA GIRALDO ARCILA"/>
    <m/>
    <x v="0"/>
    <x v="3"/>
    <x v="2"/>
    <m/>
    <m/>
    <m/>
    <s v="Ingeniería Financiera"/>
    <m/>
    <m/>
    <m/>
    <m/>
    <m/>
    <m/>
    <m/>
    <m/>
    <m/>
    <m/>
    <m/>
    <m/>
    <m/>
    <m/>
    <m/>
    <m/>
    <m/>
    <m/>
    <m/>
    <m/>
    <m/>
    <m/>
    <s v="Satisfecho"/>
    <s v="Satisfecho"/>
    <s v="Satisfecho"/>
    <s v="Satisfecho"/>
    <s v="De acuerdo"/>
    <s v="Buenos"/>
    <s v="Totalmente de acuerdo"/>
    <s v="No"/>
    <m/>
    <m/>
    <m/>
    <m/>
    <m/>
    <m/>
    <m/>
    <m/>
    <m/>
    <m/>
    <s v="Si"/>
    <s v="Muy satisfecho"/>
    <s v="Muy satisfecho"/>
    <s v="Muy satisfecho"/>
    <s v="Muy satisfecho"/>
    <s v="Excelente(s)"/>
    <s v="Excelente(s)"/>
    <s v="Si"/>
    <s v="Adecuados y suficientes"/>
    <s v="Adecuados y suficientes"/>
    <s v="Adecuados y suficientes"/>
    <s v="Totalmente de acuerdo"/>
    <s v="De acuerdo"/>
    <s v="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De acuerdo"/>
    <s v="Muy satisfecho"/>
    <s v="Muy satisfecho"/>
    <s v="Muy satisfecho"/>
    <s v="Muy satisfecho"/>
    <s v="Muy satisfecho"/>
    <s v="Muy satisfecho"/>
    <s v="No"/>
    <m/>
    <m/>
    <m/>
    <m/>
    <s v="Muy satisfecho"/>
    <s v="Muy satisfecho"/>
    <s v="Muy satisfecho"/>
    <s v="Muy satisfecho"/>
    <m/>
  </r>
  <r>
    <n v="397"/>
    <d v="2024-09-30T15:36:51"/>
    <d v="2024-09-30T15:40:02"/>
    <s v="esteban.jaramillo@unilibre.edu.co"/>
    <s v="Esteban Jaramillo Pinzón"/>
    <m/>
    <x v="0"/>
    <x v="4"/>
    <x v="0"/>
    <m/>
    <m/>
    <m/>
    <m/>
    <m/>
    <m/>
    <m/>
    <m/>
    <m/>
    <m/>
    <m/>
    <m/>
    <m/>
    <m/>
    <m/>
    <m/>
    <m/>
    <m/>
    <m/>
    <m/>
    <m/>
    <m/>
    <m/>
    <m/>
    <m/>
    <m/>
    <m/>
    <m/>
    <m/>
    <m/>
    <m/>
    <m/>
    <m/>
    <m/>
    <m/>
    <s v="Buenos"/>
    <s v="Ni de acuerdo ni en desacuerdo"/>
    <s v="Satisfecho"/>
    <s v="Satisfecho"/>
    <s v="Neutral"/>
    <s v="Neutral"/>
    <s v="Neutral"/>
    <s v="Neutral"/>
    <s v="Neutral"/>
    <s v="No"/>
    <m/>
    <m/>
    <m/>
    <m/>
    <m/>
    <m/>
    <s v="No"/>
    <m/>
    <m/>
    <m/>
    <m/>
    <m/>
    <m/>
    <m/>
    <m/>
    <m/>
    <m/>
    <m/>
    <m/>
    <m/>
    <m/>
    <m/>
    <m/>
    <s v="No"/>
    <m/>
    <m/>
    <m/>
    <m/>
    <m/>
    <s v="Neutral"/>
    <s v="Satisfecho"/>
    <s v="Insatisfecho"/>
    <s v="Insatisfecho"/>
    <s v="Insatisfecho"/>
    <s v="Insatisfecho"/>
    <s v="Si"/>
    <s v="Neutral"/>
    <s v="Satisfecho"/>
    <s v="Neutral"/>
    <s v="Neutral"/>
    <s v="Satisfecho"/>
    <s v="Neutral"/>
    <s v="Neutral"/>
    <s v="Neutral"/>
    <s v="N/A"/>
  </r>
  <r>
    <n v="398"/>
    <d v="2024-09-30T15:37:24"/>
    <d v="2024-09-30T15:50:45"/>
    <s v="laura.loaiza@unilibre.edu.co"/>
    <s v="Laura Daniela Loaiza Hernández"/>
    <m/>
    <x v="0"/>
    <x v="4"/>
    <x v="0"/>
    <m/>
    <m/>
    <m/>
    <m/>
    <m/>
    <m/>
    <m/>
    <m/>
    <m/>
    <m/>
    <m/>
    <m/>
    <m/>
    <m/>
    <m/>
    <m/>
    <m/>
    <m/>
    <m/>
    <m/>
    <m/>
    <m/>
    <m/>
    <m/>
    <m/>
    <m/>
    <m/>
    <m/>
    <m/>
    <m/>
    <m/>
    <m/>
    <m/>
    <m/>
    <m/>
    <s v="Buenos"/>
    <s v="Ni de acuerdo ni en desacuerdo"/>
    <s v="Neutral"/>
    <s v="Neutral"/>
    <s v="satisfecho"/>
    <s v="Muy satisfecho"/>
    <s v="satisfecho"/>
    <s v="satisfecho"/>
    <s v="satisfecho"/>
    <s v="No"/>
    <m/>
    <m/>
    <m/>
    <m/>
    <m/>
    <m/>
    <s v="No"/>
    <m/>
    <m/>
    <m/>
    <m/>
    <m/>
    <m/>
    <m/>
    <m/>
    <m/>
    <m/>
    <m/>
    <m/>
    <m/>
    <m/>
    <m/>
    <m/>
    <s v="No"/>
    <m/>
    <m/>
    <m/>
    <m/>
    <m/>
    <s v="Neutral"/>
    <s v="Satisfecho"/>
    <s v="Satisfecho"/>
    <s v="Satisfecho"/>
    <s v="Satisfecho"/>
    <s v="Satisfecho"/>
    <s v="No"/>
    <m/>
    <m/>
    <m/>
    <m/>
    <s v="Satisfecho"/>
    <s v="Satisfecho"/>
    <s v="Satisfecho"/>
    <s v="Satisfecho"/>
    <s v="Considero importante que se siga enfatizando en la atención al cliente interno y externo, pues sin generalizar, hay compañeros en diferentes áreas, que no prestan una buena atención y son poco diligentes. Por otra parte considero importante que se revise de cerca la gestión académica de algunos programas, como por ejemplo dentro de la facultad de ingenierías la especialización en movilidad y transporte, si bien como auxiliares tratamos de tener la mejor de las atenciones,  es claro el descontento de los estudiantes por la falta de diligencia del coordinador en diversos temas, como la organización de las clases y la calidad de los docentes. POR FAVOR PRESTARLE ATENCIÓN A ESTE TEMA, PUES EL VOZ A VOZ ES MUY IMPORTANTE Y ES LO QUE MAS ATRAE ESTUDIANTES A POSGRADOS, Y LOS ESTUDIANTES DE ESA ESPECIALIZACIÓN EN PARTICULAR ESTAN MUY MOLESTOS. Muchas gracias. "/>
  </r>
  <r>
    <n v="401"/>
    <d v="2024-09-30T16:39:36"/>
    <d v="2024-09-30T16:43:48"/>
    <s v="adriana.vallejo@unilibre.edu.co"/>
    <s v="Adriana Vallejo D."/>
    <m/>
    <x v="0"/>
    <x v="0"/>
    <x v="0"/>
    <m/>
    <m/>
    <m/>
    <m/>
    <m/>
    <m/>
    <m/>
    <m/>
    <m/>
    <m/>
    <m/>
    <m/>
    <m/>
    <m/>
    <m/>
    <m/>
    <m/>
    <m/>
    <m/>
    <m/>
    <m/>
    <m/>
    <m/>
    <m/>
    <m/>
    <m/>
    <m/>
    <m/>
    <m/>
    <m/>
    <m/>
    <m/>
    <m/>
    <m/>
    <m/>
    <s v="Buenos"/>
    <s v="Totalmente de acuerdo"/>
    <s v="Satisfecho"/>
    <s v="Muy satisfecho"/>
    <s v="Muy satisfecho"/>
    <s v="Muy satisfecho"/>
    <s v="Muy satisfecho"/>
    <s v="Muy satisfecho"/>
    <s v="satisfecho"/>
    <s v="No"/>
    <m/>
    <m/>
    <m/>
    <m/>
    <m/>
    <m/>
    <s v="Si"/>
    <s v="Adecuados y suficientes"/>
    <s v="Adecuados y suficientes"/>
    <s v="Adecuados y suficientes"/>
    <s v="De acuerdo"/>
    <s v="De acuerdo"/>
    <s v="De acuerdo"/>
    <s v="De acuerdo"/>
    <s v="De acuerdo"/>
    <s v="De acuerdo"/>
    <s v="Muy satisfecho"/>
    <s v="Muy satisfecho"/>
    <s v="Muy satisfecho"/>
    <s v="Muy satisfecho"/>
    <s v="Muy satisfecho"/>
    <s v="Satisfecho"/>
    <s v="Satisfecho"/>
    <s v="No"/>
    <m/>
    <m/>
    <m/>
    <m/>
    <m/>
    <s v="Satisfecho"/>
    <s v="Muy satisfecho"/>
    <s v="Muy satisfecho"/>
    <s v="Satisfecho"/>
    <s v="Satisfecho"/>
    <s v="Satisfecho"/>
    <s v="Si"/>
    <s v="Satisfecho"/>
    <s v="Muy satisfecho"/>
    <s v="Muy satisfecho"/>
    <s v="Satisfecho"/>
    <s v="Satisfecho"/>
    <s v="Muy satisfecho"/>
    <s v="Satisfecho"/>
    <s v="Satisfecho"/>
    <m/>
  </r>
  <r>
    <n v="402"/>
    <d v="2024-09-30T16:38:45"/>
    <d v="2024-09-30T16:44:24"/>
    <s v="yennifer.romero@unilibre.edu.co"/>
    <s v="Yennifer Romero S."/>
    <m/>
    <x v="0"/>
    <x v="0"/>
    <x v="0"/>
    <m/>
    <m/>
    <m/>
    <m/>
    <m/>
    <m/>
    <m/>
    <m/>
    <m/>
    <m/>
    <m/>
    <m/>
    <m/>
    <m/>
    <m/>
    <m/>
    <m/>
    <m/>
    <m/>
    <m/>
    <m/>
    <m/>
    <m/>
    <m/>
    <m/>
    <m/>
    <m/>
    <m/>
    <m/>
    <m/>
    <m/>
    <m/>
    <m/>
    <m/>
    <m/>
    <s v="Buenos"/>
    <s v="De acuerdo"/>
    <s v="Muy satisfecho"/>
    <s v="Muy satisfecho"/>
    <s v="satisfecho"/>
    <s v="satisfecho"/>
    <s v="satisfecho"/>
    <s v="Muy satisfecho"/>
    <s v="Muy satisfecho"/>
    <s v="Si"/>
    <s v="Satisfecho"/>
    <s v="Satisfecho"/>
    <s v="Satisfecho"/>
    <s v="Satisfecho"/>
    <s v="Buenos(as)"/>
    <s v="Buenos(as)"/>
    <s v="No"/>
    <m/>
    <m/>
    <m/>
    <m/>
    <m/>
    <m/>
    <m/>
    <m/>
    <m/>
    <m/>
    <m/>
    <m/>
    <m/>
    <m/>
    <m/>
    <m/>
    <s v="No"/>
    <m/>
    <m/>
    <m/>
    <m/>
    <m/>
    <s v="Satisfecho"/>
    <s v="Muy satisfecho"/>
    <s v="Muy satisfecho"/>
    <s v="Satisfecho"/>
    <s v="Muy satisfecho"/>
    <s v="Muy satisfecho"/>
    <s v="Si"/>
    <s v="Satisfecho"/>
    <s v="Muy satisfecho"/>
    <s v="Muy satisfecho"/>
    <s v="Satisfecho"/>
    <s v="Muy satisfecho"/>
    <s v="Muy satisfecho"/>
    <s v="Muy satisfecho"/>
    <s v="Satisfecho"/>
    <m/>
  </r>
  <r>
    <n v="403"/>
    <d v="2024-09-30T16:41:31"/>
    <d v="2024-09-30T16:45:58"/>
    <s v="luciana-nossac@unilibre.edu.co"/>
    <s v="LUCIANA NOSSA CIFUENTES"/>
    <m/>
    <x v="0"/>
    <x v="4"/>
    <x v="3"/>
    <m/>
    <m/>
    <s v="Derecho"/>
    <m/>
    <m/>
    <m/>
    <m/>
    <m/>
    <m/>
    <m/>
    <m/>
    <s v="Satisfecho"/>
    <s v="Neutral"/>
    <s v="Neutral"/>
    <s v="Satisfecho"/>
    <s v="Satisfecho"/>
    <s v="Satisfecho"/>
    <s v="En desacuerdo"/>
    <s v="De acuerdo"/>
    <s v="No"/>
    <s v="Satisfecho"/>
    <s v="Satisfecho"/>
    <s v="Satisfecho"/>
    <s v="De acuerdo"/>
    <s v="No"/>
    <m/>
    <m/>
    <m/>
    <m/>
    <m/>
    <m/>
    <m/>
    <m/>
    <m/>
    <m/>
    <m/>
    <m/>
    <m/>
    <m/>
    <m/>
    <m/>
    <m/>
    <m/>
    <m/>
    <s v="Si"/>
    <s v="Neutral"/>
    <s v="Muy satisfecho"/>
    <s v="Satisfecho"/>
    <s v="Satisfecho"/>
    <s v="Excelente(s)"/>
    <s v="Buenos(a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405"/>
    <d v="2024-09-30T17:52:13"/>
    <d v="2024-09-30T17:56:25"/>
    <s v="jorge.ramirez@unilibre.edu.co"/>
    <s v="Jorge Enrique Ramirez Rincon"/>
    <m/>
    <x v="0"/>
    <x v="3"/>
    <x v="2"/>
    <m/>
    <m/>
    <m/>
    <s v="Ingeniería Civil"/>
    <m/>
    <m/>
    <m/>
    <m/>
    <m/>
    <m/>
    <m/>
    <m/>
    <m/>
    <m/>
    <m/>
    <m/>
    <m/>
    <m/>
    <m/>
    <m/>
    <m/>
    <m/>
    <m/>
    <m/>
    <m/>
    <m/>
    <s v="Satisfecho"/>
    <s v="Muy satisfecho"/>
    <s v="Satisfecho"/>
    <s v="Satisfecho"/>
    <s v="De acuerdo"/>
    <s v="Buenos"/>
    <s v="De acuerdo"/>
    <s v="No"/>
    <m/>
    <m/>
    <m/>
    <m/>
    <m/>
    <m/>
    <m/>
    <m/>
    <m/>
    <m/>
    <s v="No"/>
    <m/>
    <m/>
    <m/>
    <m/>
    <m/>
    <m/>
    <s v="Si"/>
    <s v="Neutral"/>
    <s v="Neutral"/>
    <s v="Adecuados y suficientes"/>
    <s v="Totalmente 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Satisfecho"/>
    <s v="Satisfecho"/>
    <s v="Satisfecho"/>
    <s v="Satisfecho"/>
    <s v="Satisfecho"/>
    <s v="Satisfecho"/>
    <s v="Satisfecho"/>
    <s v="Satisfecho"/>
    <s v="Se deben trabajar en la mayoría de los procesos para un mayor fortalecimiento y cumplimiento de indicadores"/>
  </r>
  <r>
    <n v="406"/>
    <d v="2024-09-30T18:19:11"/>
    <d v="2024-09-30T18:23:09"/>
    <s v="mariaj-giraldoc@unilibre.edu.co"/>
    <s v="MARIA JOSE GIRALDO CAMACHO"/>
    <m/>
    <x v="0"/>
    <x v="2"/>
    <x v="3"/>
    <m/>
    <m/>
    <s v="Microbiología"/>
    <m/>
    <m/>
    <m/>
    <m/>
    <m/>
    <m/>
    <m/>
    <m/>
    <s v="Satisfecho"/>
    <s v="Satisfecho"/>
    <s v="Satisfecho"/>
    <s v="Satisfecho"/>
    <s v="Satisfecho"/>
    <s v="Neutral"/>
    <s v="De acuerdo"/>
    <s v="En desacuerdo"/>
    <s v="No"/>
    <s v="Neutral"/>
    <s v="Neutral"/>
    <s v="Neutral"/>
    <s v="De acuerdo"/>
    <s v="No"/>
    <m/>
    <m/>
    <m/>
    <m/>
    <m/>
    <m/>
    <m/>
    <m/>
    <m/>
    <m/>
    <m/>
    <m/>
    <m/>
    <m/>
    <m/>
    <m/>
    <m/>
    <m/>
    <m/>
    <s v="No"/>
    <m/>
    <m/>
    <m/>
    <m/>
    <m/>
    <m/>
    <s v="No"/>
    <m/>
    <m/>
    <m/>
    <m/>
    <m/>
    <m/>
    <m/>
    <m/>
    <m/>
    <m/>
    <m/>
    <m/>
    <m/>
    <m/>
    <m/>
    <m/>
    <s v="Si"/>
    <s v="En desacuerdo"/>
    <s v="En desacuerdo"/>
    <s v="En desacuerdo"/>
    <s v="En desacuerdo"/>
    <s v="En desacuerdo"/>
    <s v="Neutral"/>
    <s v="Neutral"/>
    <s v="Neutral"/>
    <s v="Neutral"/>
    <s v="Neutral"/>
    <s v="Neutral"/>
    <s v="No"/>
    <m/>
    <m/>
    <m/>
    <m/>
    <s v="Neutral"/>
    <s v="Neutral"/>
    <s v="Neutral"/>
    <s v="Neutral"/>
    <s v="Falta de implementación y materiales en los laboratorios "/>
  </r>
  <r>
    <n v="410"/>
    <d v="2024-09-30T20:46:01"/>
    <d v="2024-09-30T20:49:14"/>
    <s v="sergioe-acostaf@unilibre.edu.co"/>
    <s v="SERGIO ESTEBAN ACOSTA FRANCO"/>
    <m/>
    <x v="0"/>
    <x v="4"/>
    <x v="1"/>
    <s v="Maestría"/>
    <m/>
    <m/>
    <m/>
    <m/>
    <m/>
    <s v="MAG en Derecho Constitucional"/>
    <m/>
    <m/>
    <m/>
    <m/>
    <s v="Insatisfecho"/>
    <s v="Insatisfecho"/>
    <s v="Neutral"/>
    <s v="Satisfecho"/>
    <s v="Satisfecho"/>
    <s v="Satisfecho"/>
    <s v="Ni de acuerdo ni en desacuerdo"/>
    <s v="En desacuerdo"/>
    <s v="No"/>
    <s v="Neutral"/>
    <s v="Neutral"/>
    <s v="Neutral"/>
    <s v="De acuerdo"/>
    <s v="No"/>
    <m/>
    <m/>
    <m/>
    <m/>
    <m/>
    <m/>
    <m/>
    <m/>
    <m/>
    <m/>
    <m/>
    <m/>
    <m/>
    <m/>
    <m/>
    <m/>
    <m/>
    <m/>
    <m/>
    <s v="No"/>
    <m/>
    <m/>
    <m/>
    <m/>
    <m/>
    <m/>
    <s v="No"/>
    <m/>
    <m/>
    <m/>
    <m/>
    <m/>
    <m/>
    <m/>
    <m/>
    <m/>
    <m/>
    <m/>
    <m/>
    <m/>
    <m/>
    <m/>
    <m/>
    <s v="No"/>
    <m/>
    <m/>
    <m/>
    <m/>
    <m/>
    <s v="Satisfecho"/>
    <s v="Satisfecho"/>
    <s v="Satisfecho"/>
    <s v="Satisfecho"/>
    <s v="Satisfecho"/>
    <s v="Insatisfecho"/>
    <s v="No"/>
    <m/>
    <m/>
    <m/>
    <m/>
    <s v="Satisfecho"/>
    <s v="Satisfecho"/>
    <s v="Satisfecho"/>
    <s v="Satisfecho"/>
    <s v="Planta docente poco cualificada para una Maestria"/>
  </r>
  <r>
    <n v="411"/>
    <d v="2024-09-30T22:08:24"/>
    <d v="2024-09-30T22:16:03"/>
    <s v="isabela-duranc@unilibre.edu.co"/>
    <s v="ISABELA DURAN CORREA"/>
    <m/>
    <x v="0"/>
    <x v="3"/>
    <x v="3"/>
    <m/>
    <m/>
    <s v="Ingeniería Comercial"/>
    <m/>
    <m/>
    <m/>
    <m/>
    <m/>
    <m/>
    <m/>
    <m/>
    <s v="Muy satisfecho"/>
    <s v="Muy satisfecho"/>
    <s v="Muy satisfecho"/>
    <s v="Muy satisfecho"/>
    <s v="Muy satisfecho"/>
    <s v="Muy satisfecho"/>
    <s v="De acuerdo"/>
    <s v="Totalmente de acuerdo"/>
    <s v="No"/>
    <s v="Muy satisfecho"/>
    <s v="Muy satisfecho"/>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soy muy feliz en la universidad, me encantan como enseñan los profes, son muy sencillos, honestos, respetuosos, pero si me gustaría tener salidas de prácticas, soy del programa de ingeniería comercial."/>
  </r>
  <r>
    <n v="412"/>
    <d v="2024-10-01T01:48:02"/>
    <d v="2024-10-01T01:53:54"/>
    <s v="jorgee-rodriguezg@unilibre.edu.co"/>
    <s v="JORGE ENRIQUE RODRIGUEZ GUZMAN"/>
    <m/>
    <x v="0"/>
    <x v="4"/>
    <x v="1"/>
    <s v="Especialización"/>
    <m/>
    <m/>
    <m/>
    <s v="Esp. en Derecho Administrativo"/>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EXALTAR EL GRADO DE COMPROMISO Y PLANEACIÓN DE LA SEDE FRENTE A LA CALIDAD DEL PRODUCTO ENTREGADO, ENTEDIDO ESTE, COMO LA LOGÍSTICA Y LA ENSEÑANZA A PARTIR DE LOS DOCENTES ASIGNADOS A LA COHORTE 65. "/>
  </r>
  <r>
    <n v="413"/>
    <d v="2024-10-01T08:28:02"/>
    <d v="2024-10-01T08:32:48"/>
    <s v="jansons-garciaa@unilibre.edu.co"/>
    <s v="JANSON STEVAN GARCIA ATEHORTUA"/>
    <m/>
    <x v="0"/>
    <x v="4"/>
    <x v="3"/>
    <m/>
    <m/>
    <s v="Derecho"/>
    <m/>
    <m/>
    <m/>
    <m/>
    <m/>
    <m/>
    <m/>
    <m/>
    <s v="Muy satisfecho"/>
    <s v="Muy satisfecho"/>
    <s v="Muy satisfecho"/>
    <s v="Muy satisfecho"/>
    <s v="Muy satisfecho"/>
    <s v="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en desacuerdo"/>
    <s v="Totalmente de acuerdo"/>
    <s v="Totalmente de acuerdo"/>
    <s v="Muy satisfecho"/>
    <s v="Muy satisfecho"/>
    <s v="Muy satisfecho"/>
    <s v="Muy satisfecho"/>
    <s v="Muy satisfecho"/>
    <s v="Muy satisfecho"/>
    <s v="Neutral"/>
    <s v="No"/>
    <m/>
    <m/>
    <m/>
    <m/>
    <m/>
    <s v="Muy satisfecho"/>
    <s v="Muy satisfecho"/>
    <s v="Muy satisfecho"/>
    <s v="Muy satisfecho"/>
    <s v="Muy satisfecho"/>
    <s v="Muy satisfecho"/>
    <s v="No"/>
    <m/>
    <m/>
    <m/>
    <m/>
    <s v="Muy satisfecho"/>
    <s v="Muy satisfecho"/>
    <s v="Muy satisfecho"/>
    <s v="Muy satisfecho"/>
    <s v="La biblioteca sede centro cuenta con muy pocos libros literarios en comparación a los académicos."/>
  </r>
  <r>
    <n v="414"/>
    <d v="2024-10-01T08:28:31"/>
    <d v="2024-10-01T08:34:09"/>
    <s v="angela-bermudesc@unilibre.edu.co"/>
    <s v="ANGEL ALEXIS BERMUDES CAICEDO"/>
    <m/>
    <x v="0"/>
    <x v="4"/>
    <x v="3"/>
    <m/>
    <m/>
    <s v="Derecho"/>
    <m/>
    <m/>
    <m/>
    <m/>
    <m/>
    <m/>
    <m/>
    <m/>
    <s v="Satisfecho"/>
    <s v="Satisfecho"/>
    <s v="Satisfecho"/>
    <s v="Satisfecho"/>
    <s v="Satisfecho"/>
    <s v="Satisfecho"/>
    <s v="Ni de acuerdo ni en desacuerdo"/>
    <s v="Ni de acuerdo ni en desacuerdo"/>
    <s v="No"/>
    <s v="Satisfecho"/>
    <s v="Satisfecho"/>
    <s v="Satisfecho"/>
    <s v="De acuerdo"/>
    <s v="No"/>
    <m/>
    <m/>
    <m/>
    <m/>
    <m/>
    <m/>
    <m/>
    <m/>
    <m/>
    <m/>
    <m/>
    <m/>
    <m/>
    <m/>
    <m/>
    <m/>
    <m/>
    <m/>
    <m/>
    <s v="Si"/>
    <s v="Muy satisfecho"/>
    <s v="Muy satisfecho"/>
    <s v="Muy satisfecho"/>
    <s v="Satisfecho"/>
    <s v="Excelente(s)"/>
    <s v="Excelente(s)"/>
    <s v="Si"/>
    <s v="Completamente adecuados y suficientes"/>
    <s v="Completamente adecuados y suficientes"/>
    <s v="Adecuados y suficientes"/>
    <s v="De acuerdo"/>
    <s v="Ni de acuerdo ni en desacuerdo"/>
    <s v="De acuerdo"/>
    <s v="De acuerdo"/>
    <s v="De acuerdo"/>
    <s v="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Satisfecho"/>
    <s v="Satisfecho"/>
    <s v="Satisfecho"/>
    <s v="Satisfecho"/>
    <m/>
  </r>
  <r>
    <n v="415"/>
    <d v="2024-10-01T08:31:13"/>
    <d v="2024-10-01T08:35:32"/>
    <s v="isabella-osorioo@unilibre.edu.co"/>
    <s v="ISABELLA OSORIO OSPINA"/>
    <m/>
    <x v="0"/>
    <x v="4"/>
    <x v="3"/>
    <m/>
    <m/>
    <s v="Derecho"/>
    <m/>
    <m/>
    <m/>
    <m/>
    <m/>
    <m/>
    <m/>
    <m/>
    <s v="Muy satisfecho"/>
    <s v="Muy satisfecho"/>
    <s v="Muy satisfecho"/>
    <s v="Muy satisfecho"/>
    <s v="Muy satisfecho"/>
    <s v="Muy satisfecho"/>
    <s v="Totalmente 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Todo está muy bien"/>
  </r>
  <r>
    <n v="417"/>
    <d v="2024-10-01T08:28:07"/>
    <d v="2024-10-01T08:40:53"/>
    <s v="isabella-arangoj@unilibre.edu.co"/>
    <s v="ISABELLA ARANGO JORDAN"/>
    <m/>
    <x v="0"/>
    <x v="4"/>
    <x v="3"/>
    <m/>
    <m/>
    <s v="Derecho"/>
    <m/>
    <m/>
    <m/>
    <m/>
    <m/>
    <m/>
    <m/>
    <m/>
    <s v="Satisfecho"/>
    <s v="Satisfecho"/>
    <s v="Muy satisfecho"/>
    <s v="Muy satisfecho"/>
    <s v="Satisfecho"/>
    <s v="Muy satisfecho"/>
    <s v="De acuerdo"/>
    <s v="De acuerdo"/>
    <s v="No"/>
    <s v="Satisfecho"/>
    <s v="Neutral"/>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Ni de acuerdo ni en desacuerdo"/>
    <s v="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418"/>
    <d v="2024-10-01T08:38:12"/>
    <d v="2024-10-01T08:47:00"/>
    <s v="salome-garciav@unilibre.edu.co"/>
    <s v="SALOME GARCIA VANEGAS"/>
    <m/>
    <x v="0"/>
    <x v="4"/>
    <x v="3"/>
    <m/>
    <m/>
    <s v="Derecho"/>
    <m/>
    <m/>
    <m/>
    <m/>
    <m/>
    <m/>
    <m/>
    <m/>
    <s v="Satisfecho"/>
    <s v="Satisfecho"/>
    <s v="Satisfecho"/>
    <s v="Satisfecho"/>
    <s v="Satisfecho"/>
    <s v="Satisfecho"/>
    <s v="De acuerdo"/>
    <s v="De acuerdo"/>
    <s v="No"/>
    <s v="Neutral"/>
    <s v="Neutral"/>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419"/>
    <d v="2024-10-01T08:43:14"/>
    <d v="2024-10-01T08:52:37"/>
    <s v="isabella-montoyam@unilibre.edu.co"/>
    <s v="ISABELLA MONTOYA MARTINEZ"/>
    <m/>
    <x v="0"/>
    <x v="4"/>
    <x v="3"/>
    <m/>
    <m/>
    <s v="Derecho"/>
    <m/>
    <m/>
    <m/>
    <m/>
    <m/>
    <m/>
    <m/>
    <m/>
    <s v="Muy satisfecho"/>
    <s v="Muy satisfecho"/>
    <s v="Muy satisfecho"/>
    <s v="Muy satisfecho"/>
    <s v="Muy satisfecho"/>
    <s v="Satisfecho"/>
    <s v="Totalmente de acuerdo"/>
    <s v="Ni de acuerdo ni en desacuerdo"/>
    <s v="No"/>
    <s v="Muy satisfecho"/>
    <s v="Satisfecho"/>
    <s v="Muy satisfecho"/>
    <s v="Totalmente de acuerdo"/>
    <s v="No"/>
    <m/>
    <m/>
    <m/>
    <m/>
    <m/>
    <m/>
    <m/>
    <m/>
    <m/>
    <m/>
    <m/>
    <m/>
    <m/>
    <m/>
    <m/>
    <m/>
    <m/>
    <m/>
    <m/>
    <s v="Si"/>
    <s v="Satisfecho"/>
    <s v="Muy insatisfecho"/>
    <s v="Satisfecho"/>
    <s v="Satisfecho"/>
    <s v="Excelente(s)"/>
    <s v="Excelente(s)"/>
    <s v="Si"/>
    <s v="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Satisfecho"/>
    <s v="Satisfecho"/>
    <s v="Muy satisfecho"/>
    <s v="Muy satisfecho"/>
    <s v="No"/>
    <m/>
    <m/>
    <m/>
    <m/>
    <m/>
    <s v="Neutral"/>
    <s v="Neutral"/>
    <s v="Muy satisfecho"/>
    <s v="Muy satisfecho"/>
    <s v="Muy satisfecho"/>
    <s v="Neutral"/>
    <s v="Si"/>
    <s v="Muy satisfecho"/>
    <s v="Muy satisfecho"/>
    <s v="Muy satisfecho"/>
    <s v="Muy satisfecho"/>
    <s v="Muy satisfecho"/>
    <s v="Muy satisfecho"/>
    <s v="Satisfecho"/>
    <s v="Muy satisfecho"/>
    <s v="Es pertinente mejorar la actitud de las funcionarias de psicología de la universidad en la sede centro. "/>
  </r>
  <r>
    <n v="420"/>
    <d v="2024-10-01T09:05:59"/>
    <d v="2024-10-01T09:08:21"/>
    <s v="juand-martinezgo@unilibre.edu.co"/>
    <s v="JUAN DAVID MARTINEZ GONZALEZ"/>
    <m/>
    <x v="0"/>
    <x v="3"/>
    <x v="3"/>
    <m/>
    <m/>
    <s v="Ingeniería de Sistem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Muy satisfecho"/>
    <s v="Excelente(s)"/>
    <s v="Excelente(s)"/>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421"/>
    <d v="2024-10-01T09:07:38"/>
    <d v="2024-10-01T09:10:25"/>
    <s v="rubend-penar@unilibre.edu.co"/>
    <s v="RUBEN DARIO PEÑA RAMIREZ"/>
    <m/>
    <x v="0"/>
    <x v="3"/>
    <x v="3"/>
    <m/>
    <m/>
    <s v="Ingeniería de Sistemas"/>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Satisfecho"/>
    <s v="Satisfecho"/>
    <s v="Satisfecho"/>
    <s v="Satisfecho"/>
    <s v="Satisfecho"/>
    <s v="Satisfecho"/>
    <s v="Satisfecho"/>
    <s v="Satisfecho"/>
    <m/>
  </r>
  <r>
    <n v="422"/>
    <d v="2024-10-01T09:07:35"/>
    <d v="2024-10-01T09:10:32"/>
    <s v="estephany-rualesm@unilibre.edu.co"/>
    <s v="ESTEPHANY RUALES MAZO"/>
    <m/>
    <x v="0"/>
    <x v="3"/>
    <x v="3"/>
    <m/>
    <m/>
    <s v="Ingeniería de Sistem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423"/>
    <d v="2024-10-01T09:06:14"/>
    <d v="2024-10-01T09:11:16"/>
    <s v="juanp-ruizt@unilibre.edu.co"/>
    <s v="JUAN PABLO RUIZ TRUJILLO"/>
    <m/>
    <x v="0"/>
    <x v="3"/>
    <x v="3"/>
    <m/>
    <m/>
    <s v="Ingeniería de Sistemas"/>
    <m/>
    <m/>
    <m/>
    <m/>
    <m/>
    <m/>
    <m/>
    <m/>
    <s v="Neutral"/>
    <s v="Satisfecho"/>
    <s v="Satisfecho"/>
    <s v="Neutral"/>
    <s v="Satisfecho"/>
    <s v="Neutral"/>
    <s v="Ni de acuerdo ni en desacuerdo"/>
    <s v="De acuerdo"/>
    <s v="No"/>
    <s v="Neutral"/>
    <s v="Neutral"/>
    <s v="Satisfecho"/>
    <s v="De acuerdo"/>
    <s v="No"/>
    <m/>
    <m/>
    <m/>
    <m/>
    <m/>
    <m/>
    <m/>
    <m/>
    <m/>
    <m/>
    <m/>
    <m/>
    <m/>
    <m/>
    <m/>
    <m/>
    <m/>
    <m/>
    <m/>
    <s v="No"/>
    <m/>
    <m/>
    <m/>
    <m/>
    <m/>
    <m/>
    <s v="No"/>
    <m/>
    <m/>
    <m/>
    <m/>
    <m/>
    <m/>
    <m/>
    <m/>
    <m/>
    <m/>
    <m/>
    <m/>
    <m/>
    <m/>
    <m/>
    <m/>
    <s v="Si"/>
    <s v="Ni de acuerdo ni en desacuerdo"/>
    <s v="Ni de acuerdo ni en desacuerdo"/>
    <s v="En desacuerdo"/>
    <s v="De acuerdo"/>
    <s v="De acuerdo"/>
    <s v="Insatisfecho"/>
    <s v="Neutral"/>
    <s v="Satisfecho"/>
    <s v="Satisfecho"/>
    <s v="Neutral"/>
    <s v="Satisfecho"/>
    <s v="No"/>
    <m/>
    <m/>
    <m/>
    <m/>
    <s v="Neutral"/>
    <s v="Satisfecho"/>
    <s v="Insatisfecho"/>
    <s v="Neutral"/>
    <s v="."/>
  </r>
  <r>
    <n v="424"/>
    <d v="2024-10-01T09:05:46"/>
    <d v="2024-10-01T09:12:58"/>
    <s v="tomas-salazarv@unilibre.edu.co"/>
    <s v="TOMAS SALAZAR VELEZ"/>
    <m/>
    <x v="0"/>
    <x v="3"/>
    <x v="3"/>
    <m/>
    <m/>
    <s v="Ingeniería de Sistemas"/>
    <m/>
    <m/>
    <m/>
    <m/>
    <m/>
    <m/>
    <m/>
    <m/>
    <s v="Satisfecho"/>
    <s v="Satisfecho"/>
    <s v="Satisfecho"/>
    <s v="Satisfecho"/>
    <s v="Satisfecho"/>
    <s v="Neutral"/>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s v="Ninguna"/>
  </r>
  <r>
    <n v="425"/>
    <d v="2024-10-01T09:09:44"/>
    <d v="2024-10-01T09:13:12"/>
    <s v="mariap-paezg@unilibre.edu.co"/>
    <s v="MARIA PAULINA PAEZ GUZMAN"/>
    <m/>
    <x v="0"/>
    <x v="3"/>
    <x v="3"/>
    <m/>
    <m/>
    <s v="Ingeniería de Sistemas"/>
    <m/>
    <m/>
    <m/>
    <m/>
    <m/>
    <m/>
    <m/>
    <m/>
    <s v="Satisfecho"/>
    <s v="Satisfecho"/>
    <s v="Satisfecho"/>
    <s v="Satisfecho"/>
    <s v="Satisfecho"/>
    <s v="Muy satisfecho"/>
    <s v="Ni de acuerdo ni en desacuerdo"/>
    <s v="De acuerdo"/>
    <s v="No"/>
    <s v="Satisfecho"/>
    <s v="Satisfecho"/>
    <s v="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427"/>
    <d v="2024-10-01T09:08:31"/>
    <d v="2024-10-01T09:13:53"/>
    <s v="juanf-quinterog@unilibre.edu.co"/>
    <s v="JUAN FELIPE QUINTERO GRAJALES"/>
    <m/>
    <x v="0"/>
    <x v="4"/>
    <x v="3"/>
    <m/>
    <m/>
    <s v="Derecho"/>
    <m/>
    <m/>
    <m/>
    <m/>
    <m/>
    <m/>
    <m/>
    <m/>
    <s v="Muy satisfecho"/>
    <s v="Satisfecho"/>
    <s v="Neutral"/>
    <s v="Muy satisfecho"/>
    <s v="Neutral"/>
    <s v="Muy satisfecho"/>
    <s v="Totalmente de acuerdo"/>
    <s v="De acuerdo"/>
    <s v="No"/>
    <s v="Neutral"/>
    <s v="Neutral"/>
    <s v="Neutral"/>
    <s v="De acuerdo"/>
    <s v="No"/>
    <m/>
    <m/>
    <m/>
    <m/>
    <m/>
    <m/>
    <m/>
    <m/>
    <m/>
    <m/>
    <m/>
    <m/>
    <m/>
    <m/>
    <m/>
    <m/>
    <m/>
    <m/>
    <m/>
    <s v="No"/>
    <m/>
    <m/>
    <m/>
    <m/>
    <m/>
    <m/>
    <s v="Si"/>
    <s v="Adecuados y suficientes"/>
    <s v="Adecuados y suficientes"/>
    <s v="Adecuados y suficientes"/>
    <s v="Totalmente de acuerdo"/>
    <s v="Totalmente de acuerdo"/>
    <s v="De acuerdo"/>
    <s v="Totalmente de acuerdo"/>
    <s v="De acuerdo"/>
    <s v="De acuerdo"/>
    <s v="Muy satisfecho"/>
    <s v="Muy satisfecho"/>
    <s v="Muy satisfecho"/>
    <s v="Neutral"/>
    <s v="Muy satisfecho"/>
    <s v="Satisfecho"/>
    <s v="Satisfecho"/>
    <s v="No"/>
    <m/>
    <m/>
    <m/>
    <m/>
    <m/>
    <s v="Muy satisfecho"/>
    <s v="Muy satisfecho"/>
    <s v="Muy satisfecho"/>
    <s v="Muy satisfecho"/>
    <s v="Muy satisfecho"/>
    <s v="Muy satisfecho"/>
    <s v="No"/>
    <m/>
    <m/>
    <m/>
    <m/>
    <s v="Muy satisfecho"/>
    <s v="Muy satisfecho"/>
    <s v="Muy satisfecho"/>
    <s v="Satisfecho"/>
    <s v="Todo está muy bien, os profesores son excelentes "/>
  </r>
  <r>
    <n v="428"/>
    <d v="2024-10-01T09:11:12"/>
    <d v="2024-10-01T09:13:57"/>
    <s v="juanj-herreral@unilibre.edu.co"/>
    <s v="JUAN JOSE HERRERA LARGO"/>
    <m/>
    <x v="0"/>
    <x v="3"/>
    <x v="3"/>
    <m/>
    <m/>
    <s v="Ingeniería de Sistemas"/>
    <m/>
    <m/>
    <m/>
    <m/>
    <m/>
    <m/>
    <m/>
    <m/>
    <s v="Satisfecho"/>
    <s v="Satisfecho"/>
    <s v="Satisfecho"/>
    <s v="Satisfecho"/>
    <s v="Satisfecho"/>
    <s v="Neutral"/>
    <s v="De acuerdo"/>
    <s v="De acuerdo"/>
    <s v="No"/>
    <s v="Satisfecho"/>
    <s v="Neutral"/>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Neutral"/>
    <s v="Neutral"/>
    <s v="Neutral"/>
    <s v="Neutral"/>
    <s v="Neutral"/>
    <s v="Neutral"/>
    <s v="No"/>
    <m/>
    <m/>
    <m/>
    <m/>
    <s v="Muy satisfecho"/>
    <s v="Muy satisfecho"/>
    <s v="Muy satisfecho"/>
    <s v="Muy satisfecho"/>
    <m/>
  </r>
  <r>
    <n v="429"/>
    <d v="2024-10-01T09:08:06"/>
    <d v="2024-10-01T09:14:12"/>
    <s v="juanc-alzatea@unilibre.edu.co"/>
    <s v="JUAN CAMILO ALZATE AGUIRRE"/>
    <m/>
    <x v="0"/>
    <x v="3"/>
    <x v="3"/>
    <m/>
    <m/>
    <s v="Ingeniería de Sistemas"/>
    <m/>
    <m/>
    <m/>
    <m/>
    <m/>
    <m/>
    <m/>
    <m/>
    <s v="Satisfecho"/>
    <s v="Satisfecho"/>
    <s v="Muy satisfecho"/>
    <s v="Satisfecho"/>
    <s v="Satisfecho"/>
    <s v="Satisfecho"/>
    <s v="Totalmente de acuerdo"/>
    <s v="De acuerdo"/>
    <s v="No"/>
    <s v="Satisfecho"/>
    <s v="Satisfecho"/>
    <s v="Satisfecho"/>
    <s v="De acuerdo"/>
    <s v="No"/>
    <m/>
    <m/>
    <m/>
    <m/>
    <m/>
    <m/>
    <m/>
    <m/>
    <m/>
    <m/>
    <m/>
    <m/>
    <m/>
    <m/>
    <m/>
    <m/>
    <m/>
    <m/>
    <m/>
    <s v="Si"/>
    <s v="Neutral"/>
    <s v="Muy satisfecho"/>
    <s v="Muy satisfecho"/>
    <s v="Insatisfecho"/>
    <s v="Buenos(as)"/>
    <s v="Buenos(as)"/>
    <s v="No"/>
    <m/>
    <m/>
    <m/>
    <m/>
    <m/>
    <m/>
    <m/>
    <m/>
    <m/>
    <m/>
    <m/>
    <m/>
    <m/>
    <m/>
    <m/>
    <m/>
    <s v="Si"/>
    <s v="De acuerdo"/>
    <s v="De acuerdo"/>
    <s v="Ni de acuerdo ni en desacuerdo"/>
    <s v="De acuerdo"/>
    <s v="Totalmente de acuerdo"/>
    <s v="Satisfecho"/>
    <s v="Satisfecho"/>
    <s v="Satisfecho"/>
    <s v="Satisfecho"/>
    <s v="Satisfecho"/>
    <s v="Satisfecho"/>
    <s v="No"/>
    <m/>
    <m/>
    <m/>
    <m/>
    <s v="Neutral"/>
    <s v="Satisfecho"/>
    <s v="Neutral"/>
    <s v="Satisfecho"/>
    <m/>
  </r>
  <r>
    <n v="430"/>
    <d v="2024-10-01T09:06:19"/>
    <d v="2024-10-01T09:14:55"/>
    <s v="mariana-buitragot@unilibre.edu.co"/>
    <s v="MARIANA BUITRAGO TREJOS"/>
    <m/>
    <x v="0"/>
    <x v="3"/>
    <x v="3"/>
    <m/>
    <m/>
    <s v="Ingeniería de Sistemas"/>
    <m/>
    <m/>
    <m/>
    <m/>
    <m/>
    <m/>
    <m/>
    <m/>
    <s v="Satisfecho"/>
    <s v="Satisfecho"/>
    <s v="Satisfecho"/>
    <s v="Satisfecho"/>
    <s v="Neutral"/>
    <s v="Neutral"/>
    <s v="De acuerdo"/>
    <s v="De acuerdo"/>
    <s v="No"/>
    <s v="Satisfecho"/>
    <s v="Neutral"/>
    <s v="Satisfecho"/>
    <s v="De acuerdo"/>
    <s v="No"/>
    <m/>
    <m/>
    <m/>
    <m/>
    <m/>
    <m/>
    <m/>
    <m/>
    <m/>
    <m/>
    <m/>
    <m/>
    <m/>
    <m/>
    <m/>
    <m/>
    <m/>
    <m/>
    <m/>
    <s v="No"/>
    <m/>
    <m/>
    <m/>
    <m/>
    <m/>
    <m/>
    <s v="Si"/>
    <s v="Adecuados y suficientes"/>
    <s v="Neutral"/>
    <s v="Neutral"/>
    <s v="De acuerdo"/>
    <s v="De acuerdo"/>
    <s v="De acuerdo"/>
    <s v="De acuerdo"/>
    <s v="De acuerdo"/>
    <s v="De acuerdo"/>
    <s v="Satisfecho"/>
    <s v="Satisfecho"/>
    <s v="Satisfecho"/>
    <s v="Satisfecho"/>
    <s v="Satisfecho"/>
    <s v="Satisfecho"/>
    <s v="Satisfecho"/>
    <s v="Si"/>
    <s v="En desacuerdo"/>
    <s v="De acuerdo"/>
    <s v="En desacuerdo"/>
    <s v="De acuerdo"/>
    <s v="En desacuerdo"/>
    <s v="Satisfecho"/>
    <s v="Satisfecho"/>
    <s v="Satisfecho"/>
    <s v="Satisfecho"/>
    <s v="Satisfecho"/>
    <s v="Satisfecho"/>
    <s v="No"/>
    <m/>
    <m/>
    <m/>
    <m/>
    <s v="Satisfecho"/>
    <s v="Satisfecho"/>
    <s v="Satisfecho"/>
    <s v="Satisfecho"/>
    <m/>
  </r>
  <r>
    <n v="431"/>
    <d v="2024-10-01T09:06:40"/>
    <d v="2024-10-01T09:14:59"/>
    <s v="juand-restrepooc@unilibre.edu.co"/>
    <s v="JUAN DABID RESTREPO OCAMPO"/>
    <m/>
    <x v="0"/>
    <x v="3"/>
    <x v="3"/>
    <m/>
    <m/>
    <s v="Ingeniería de Sistemas"/>
    <m/>
    <m/>
    <m/>
    <m/>
    <m/>
    <m/>
    <m/>
    <m/>
    <s v="Satisfecho"/>
    <s v="Neutral"/>
    <s v="Satisfecho"/>
    <s v="Neutral"/>
    <s v="Satisfecho"/>
    <s v="Satisfecho"/>
    <s v="Totalmente de acuerdo"/>
    <s v="Totalmente de acuerdo"/>
    <s v="No"/>
    <s v="Satisfecho"/>
    <s v="Neutral"/>
    <s v="Satisfecho"/>
    <s v="De acuerdo"/>
    <s v="No"/>
    <m/>
    <m/>
    <m/>
    <m/>
    <m/>
    <m/>
    <m/>
    <m/>
    <m/>
    <m/>
    <m/>
    <m/>
    <m/>
    <m/>
    <m/>
    <m/>
    <m/>
    <m/>
    <m/>
    <s v="No"/>
    <m/>
    <m/>
    <m/>
    <m/>
    <m/>
    <m/>
    <s v="No"/>
    <m/>
    <m/>
    <m/>
    <m/>
    <m/>
    <m/>
    <m/>
    <m/>
    <m/>
    <m/>
    <m/>
    <m/>
    <m/>
    <m/>
    <m/>
    <m/>
    <s v="Si"/>
    <s v="De acuerdo"/>
    <s v="De acuerdo"/>
    <s v="De acuerdo"/>
    <s v="De acuerdo"/>
    <s v="De acuerdo"/>
    <s v="Satisfecho"/>
    <s v="Neutral"/>
    <s v="Satisfecho"/>
    <s v="Satisfecho"/>
    <s v="Satisfecho"/>
    <s v="Satisfecho"/>
    <s v="No"/>
    <m/>
    <m/>
    <m/>
    <m/>
    <s v="Satisfecho"/>
    <s v="Satisfecho"/>
    <s v="Satisfecho"/>
    <s v="Satisfecho"/>
    <s v="me gustaria que  en materias de complejidad tuviéramos una mejor guía para no repetirlas"/>
  </r>
  <r>
    <n v="432"/>
    <d v="2024-10-01T09:07:22"/>
    <d v="2024-10-01T09:17:19"/>
    <s v="franciscom-bermudezr@unilibre.edu.co"/>
    <s v="FRANCISCO MANUEL BERMUDEZ RODRGUEZ"/>
    <m/>
    <x v="0"/>
    <x v="3"/>
    <x v="3"/>
    <m/>
    <m/>
    <s v="Ingeniería de Sistemas"/>
    <m/>
    <m/>
    <m/>
    <m/>
    <m/>
    <m/>
    <m/>
    <m/>
    <s v="Satisfecho"/>
    <s v="Neutral"/>
    <s v="Muy satisfecho"/>
    <s v="Satisfecho"/>
    <s v="Satisfecho"/>
    <s v="Muy satisfecho"/>
    <s v="Totalmente de acuerdo"/>
    <s v="De acuerdo"/>
    <s v="No"/>
    <s v="Satisfecho"/>
    <s v="Satisfecho"/>
    <s v="Neutral"/>
    <s v="De acuerdo"/>
    <s v="No"/>
    <m/>
    <m/>
    <m/>
    <m/>
    <m/>
    <m/>
    <m/>
    <m/>
    <m/>
    <m/>
    <m/>
    <m/>
    <m/>
    <m/>
    <m/>
    <m/>
    <m/>
    <m/>
    <m/>
    <s v="No"/>
    <m/>
    <m/>
    <m/>
    <m/>
    <m/>
    <m/>
    <s v="No"/>
    <m/>
    <m/>
    <m/>
    <m/>
    <m/>
    <m/>
    <m/>
    <m/>
    <m/>
    <m/>
    <m/>
    <m/>
    <m/>
    <m/>
    <m/>
    <m/>
    <s v="Si"/>
    <s v="Totalmente de acuerdo"/>
    <s v="Totalmente de acuerdo"/>
    <s v="De acuerdo"/>
    <s v="Totalmente de acuerdo"/>
    <s v="De acuerdo"/>
    <s v="Satisfecho"/>
    <s v="Satisfecho"/>
    <s v="Muy satisfecho"/>
    <s v="Muy satisfecho"/>
    <s v="Satisfecho"/>
    <s v="Satisfecho"/>
    <s v="No"/>
    <m/>
    <m/>
    <m/>
    <m/>
    <s v="Satisfecho"/>
    <s v="Muy satisfecho"/>
    <s v="Satisfecho"/>
    <s v="Satisfecho"/>
    <m/>
  </r>
  <r>
    <n v="433"/>
    <d v="2024-10-01T09:15:38"/>
    <d v="2024-10-01T09:21:33"/>
    <s v="faider-asprillat@unilibre.edu.co"/>
    <s v="FAIDER ASPRILLA TORRES"/>
    <m/>
    <x v="0"/>
    <x v="3"/>
    <x v="3"/>
    <m/>
    <m/>
    <s v="Ingeniería de Sistem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434"/>
    <d v="2024-10-01T09:18:10"/>
    <d v="2024-10-01T09:24:14"/>
    <s v="samueld-fuquenesb@unilibre.edu.co"/>
    <s v="SAMUEL DAVID FUQUENES BARRIGA"/>
    <m/>
    <x v="0"/>
    <x v="4"/>
    <x v="3"/>
    <m/>
    <m/>
    <s v="Derecho"/>
    <m/>
    <m/>
    <m/>
    <m/>
    <m/>
    <m/>
    <m/>
    <m/>
    <s v="Neutral"/>
    <s v="Neutral"/>
    <s v="Neutral"/>
    <s v="Neutral"/>
    <s v="Neutral"/>
    <s v="Satisfecho"/>
    <s v="De acuerdo"/>
    <s v="De acuerdo"/>
    <s v="No"/>
    <s v="Neutral"/>
    <s v="Neutral"/>
    <s v="Satisfecho"/>
    <s v="De acuerdo"/>
    <s v="No"/>
    <m/>
    <m/>
    <m/>
    <m/>
    <m/>
    <m/>
    <m/>
    <m/>
    <m/>
    <m/>
    <m/>
    <m/>
    <m/>
    <m/>
    <m/>
    <m/>
    <m/>
    <m/>
    <m/>
    <s v="No"/>
    <m/>
    <m/>
    <m/>
    <m/>
    <m/>
    <m/>
    <s v="Si"/>
    <s v="Neutral"/>
    <s v="Adecuados y suficientes"/>
    <s v="Inadecuados e insuficientes"/>
    <s v="De acuerdo"/>
    <s v="De acuerdo"/>
    <s v="Ni de acuerdo ni en desacuerdo"/>
    <s v="Totalmente de acuerdo"/>
    <s v="Totalmente en desacuerdo"/>
    <s v="En desacuerdo"/>
    <s v="Satisfecho"/>
    <s v="Neutral"/>
    <s v="Neutral"/>
    <s v="Neutral"/>
    <s v="Neutral"/>
    <s v="Neutral"/>
    <s v="Neutral"/>
    <s v="No"/>
    <m/>
    <m/>
    <m/>
    <m/>
    <m/>
    <s v="Neutral"/>
    <s v="Neutral"/>
    <s v="Neutral"/>
    <s v="Neutral"/>
    <s v="Neutral"/>
    <s v="Neutral"/>
    <s v="No"/>
    <m/>
    <m/>
    <m/>
    <m/>
    <s v="Neutral"/>
    <s v="Neutral"/>
    <s v="Neutral"/>
    <s v="Neutral"/>
    <m/>
  </r>
  <r>
    <n v="435"/>
    <d v="2024-10-01T09:22:36"/>
    <d v="2024-10-01T09:28:50"/>
    <s v="anyerliv-guapachag@unilibre.edu.co"/>
    <s v="ANYERLI VANESA GUAPACHA GUAPACHA"/>
    <m/>
    <x v="0"/>
    <x v="4"/>
    <x v="3"/>
    <m/>
    <m/>
    <s v="Derecho"/>
    <m/>
    <m/>
    <m/>
    <m/>
    <m/>
    <m/>
    <m/>
    <m/>
    <s v="Satisfecho"/>
    <s v="Muy satisfecho"/>
    <s v="Muy satisfecho"/>
    <s v="Muy satisfecho"/>
    <s v="Satisfecho"/>
    <s v="Satisfecho"/>
    <s v="De acuerdo"/>
    <s v="Totalmente de acuerdo"/>
    <s v="No"/>
    <s v="Satisfecho"/>
    <s v="Satisfecho"/>
    <s v="Muy satisfecho"/>
    <s v="Totalmente de acuerdo"/>
    <s v="No"/>
    <m/>
    <m/>
    <m/>
    <m/>
    <m/>
    <m/>
    <m/>
    <m/>
    <m/>
    <m/>
    <m/>
    <m/>
    <m/>
    <m/>
    <m/>
    <m/>
    <m/>
    <m/>
    <m/>
    <s v="No"/>
    <m/>
    <m/>
    <m/>
    <m/>
    <m/>
    <m/>
    <s v="Si"/>
    <s v="Adecuados y suficientes"/>
    <s v="Adecuados y suficientes"/>
    <s v="Adecuados y suficientes"/>
    <s v="Totalmente de acuerdo"/>
    <s v="De acuerdo"/>
    <s v="Ni de acuerdo ni en desacuerdo"/>
    <s v="De acuerdo"/>
    <s v="De acuerdo"/>
    <s v="Ni de acuerdo ni en desacuerdo"/>
    <s v="Muy satisfecho"/>
    <s v="Satisfecho"/>
    <s v="Satisfecho"/>
    <s v="Satisfecho"/>
    <s v="Neutral"/>
    <s v="Satisfecho"/>
    <s v="Satisfecho"/>
    <s v="No"/>
    <m/>
    <m/>
    <m/>
    <m/>
    <m/>
    <s v="Satisfecho"/>
    <s v="Muy satisfecho"/>
    <s v="Muy satisfecho"/>
    <s v="Muy satisfecho"/>
    <s v="Satisfecho"/>
    <s v="Muy satisfecho"/>
    <s v="No"/>
    <m/>
    <m/>
    <m/>
    <m/>
    <s v="Satisfecho"/>
    <s v="Muy satisfecho"/>
    <s v="Satisfecho"/>
    <s v="Muy satisfecho"/>
    <s v="Ninguna "/>
  </r>
  <r>
    <n v="436"/>
    <d v="2024-10-01T09:29:10"/>
    <d v="2024-10-01T09:43:45"/>
    <s v="lizaf-agudelom@unilibre.edu.co"/>
    <s v="LIZA FERNANDA AGUDELO MORENO"/>
    <m/>
    <x v="0"/>
    <x v="2"/>
    <x v="1"/>
    <s v="Especialización"/>
    <m/>
    <m/>
    <m/>
    <s v="Esp. en Seguridad y Salud en el Trabajo, Gerencia y Control de Riesgos"/>
    <m/>
    <m/>
    <m/>
    <m/>
    <m/>
    <m/>
    <s v="Neutral"/>
    <s v="Insatisfecho"/>
    <s v="Insatisfecho"/>
    <s v="Muy satisfecho"/>
    <s v="Insatisfecho"/>
    <s v="Satisfecho"/>
    <s v="En desacuerdo"/>
    <s v="De acuerdo"/>
    <s v="No"/>
    <s v="Insatisfecho"/>
    <s v="Satisfecho"/>
    <s v="Insatisfecho"/>
    <s v="Totalmente de acuerdo"/>
    <s v="No"/>
    <m/>
    <m/>
    <m/>
    <m/>
    <m/>
    <m/>
    <m/>
    <m/>
    <m/>
    <m/>
    <m/>
    <m/>
    <m/>
    <m/>
    <m/>
    <m/>
    <m/>
    <m/>
    <m/>
    <s v="No"/>
    <m/>
    <m/>
    <m/>
    <m/>
    <m/>
    <m/>
    <s v="No"/>
    <m/>
    <m/>
    <m/>
    <m/>
    <m/>
    <m/>
    <m/>
    <m/>
    <m/>
    <m/>
    <m/>
    <m/>
    <m/>
    <m/>
    <m/>
    <m/>
    <s v="No"/>
    <m/>
    <m/>
    <m/>
    <m/>
    <m/>
    <s v="Satisfecho"/>
    <s v="Satisfecho"/>
    <s v="Muy satisfecho"/>
    <s v="Satisfecho"/>
    <s v="Satisfecho"/>
    <s v="Satisfecho"/>
    <s v="No"/>
    <m/>
    <m/>
    <m/>
    <m/>
    <s v="Muy insatisfecho"/>
    <s v="Muy satisfecho"/>
    <s v="Muy satisfecho"/>
    <s v="Muy satisfecho"/>
    <s v="Valoro y agradezco los espacios de la Universidad son hermosos, sin embargo, al estar en un Posgrado el cual solo asisto una vez al mes no he tenido la oportunidad de conocerlos mejor, al igual que no he podido participar en las actividades que ustedes promueven las cuales me parecen muy buenas e importantes._x000a_En cuanto al tema académico, tal-vez como conozco la temática que estoy estudiando, si soy un poco mas ambiciosa en cuanto a mis expectativas, ya que me hace falta el reto, la disciplina, un docente que me ponga a pensar más, a solucionar y entender mejor los conceptos  desde la crisis y situación actual que esta pasando en mi país,  directamente a las empresas que es finalmente el foco donde nosotros vamos aplicar los conocimientos adquiridos."/>
  </r>
  <r>
    <n v="437"/>
    <d v="2024-10-01T09:38:52"/>
    <d v="2024-10-01T09:47:37"/>
    <s v="dora.montoya@unilibre.edu.co"/>
    <s v="Dora Lilia Montoya Agudelo"/>
    <m/>
    <x v="0"/>
    <x v="0"/>
    <x v="0"/>
    <m/>
    <m/>
    <m/>
    <m/>
    <m/>
    <m/>
    <m/>
    <m/>
    <m/>
    <m/>
    <m/>
    <m/>
    <m/>
    <m/>
    <m/>
    <m/>
    <m/>
    <m/>
    <m/>
    <m/>
    <m/>
    <m/>
    <m/>
    <m/>
    <m/>
    <m/>
    <m/>
    <m/>
    <m/>
    <m/>
    <m/>
    <m/>
    <m/>
    <m/>
    <m/>
    <s v="Buenos"/>
    <s v="De acuerdo"/>
    <s v="Satisfecho"/>
    <s v="Satisfecho"/>
    <s v="satisfecho"/>
    <s v="Neutral"/>
    <s v="Neutral"/>
    <s v="Neutral"/>
    <s v="Neutral"/>
    <s v="No"/>
    <m/>
    <m/>
    <m/>
    <m/>
    <m/>
    <m/>
    <s v="No"/>
    <m/>
    <m/>
    <m/>
    <m/>
    <m/>
    <m/>
    <m/>
    <m/>
    <m/>
    <m/>
    <m/>
    <m/>
    <m/>
    <m/>
    <m/>
    <m/>
    <s v="No"/>
    <m/>
    <m/>
    <m/>
    <m/>
    <m/>
    <s v="Neutral"/>
    <s v="Neutral"/>
    <s v="Satisfecho"/>
    <s v="Neutral"/>
    <s v="Neutral"/>
    <s v="Neutral"/>
    <s v="No"/>
    <m/>
    <m/>
    <m/>
    <m/>
    <s v="Satisfecho"/>
    <s v="Satisfecho"/>
    <s v="Satisfecho"/>
    <s v="Neutral"/>
    <m/>
  </r>
  <r>
    <n v="438"/>
    <d v="2024-10-01T09:39:02"/>
    <d v="2024-10-01T09:47:37"/>
    <s v="juan.morales@unilibre.edu.co"/>
    <s v="Juan C. Morales C."/>
    <m/>
    <x v="0"/>
    <x v="0"/>
    <x v="0"/>
    <m/>
    <m/>
    <m/>
    <m/>
    <m/>
    <m/>
    <m/>
    <m/>
    <m/>
    <m/>
    <m/>
    <m/>
    <m/>
    <m/>
    <m/>
    <m/>
    <m/>
    <m/>
    <m/>
    <m/>
    <m/>
    <m/>
    <m/>
    <m/>
    <m/>
    <m/>
    <m/>
    <m/>
    <m/>
    <m/>
    <m/>
    <m/>
    <m/>
    <m/>
    <m/>
    <s v="Buenos"/>
    <s v="De acuerdo"/>
    <s v="Satisfecho"/>
    <s v="Satisfecho"/>
    <s v="satisfecho"/>
    <s v="Neutral"/>
    <s v="Neutral"/>
    <s v="Neutral"/>
    <s v="Neutral"/>
    <s v="No"/>
    <m/>
    <m/>
    <m/>
    <m/>
    <m/>
    <m/>
    <s v="No"/>
    <m/>
    <m/>
    <m/>
    <m/>
    <m/>
    <m/>
    <m/>
    <m/>
    <m/>
    <m/>
    <m/>
    <m/>
    <m/>
    <m/>
    <m/>
    <m/>
    <s v="No"/>
    <m/>
    <m/>
    <m/>
    <m/>
    <m/>
    <s v="Neutral"/>
    <s v="Neutral"/>
    <s v="Satisfecho"/>
    <s v="Neutral"/>
    <s v="Neutral"/>
    <s v="Neutral"/>
    <s v="No"/>
    <m/>
    <m/>
    <m/>
    <m/>
    <s v="Satisfecho"/>
    <s v="Satisfecho"/>
    <s v="Satisfecho"/>
    <s v="Satisfecho"/>
    <m/>
  </r>
  <r>
    <n v="441"/>
    <d v="2024-10-01T09:54:29"/>
    <d v="2024-10-01T09:58:06"/>
    <s v="nicolas-ruizj@unilibre.edu.co"/>
    <s v="NICOLAS RUIZ JIMÉNEZ"/>
    <m/>
    <x v="0"/>
    <x v="4"/>
    <x v="3"/>
    <m/>
    <m/>
    <s v="Derecho"/>
    <m/>
    <m/>
    <m/>
    <m/>
    <m/>
    <m/>
    <m/>
    <m/>
    <s v="Muy satisfecho"/>
    <s v="Satisfecho"/>
    <s v="Muy satisfecho"/>
    <s v="Muy satisfecho"/>
    <s v="Satisfecho"/>
    <s v="Satisfecho"/>
    <s v="Totalmente de acuerdo"/>
    <s v="Totalmente de acuerdo"/>
    <s v="No"/>
    <s v="Muy satisfecho"/>
    <s v="Muy satisfecho"/>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No"/>
    <m/>
    <m/>
    <m/>
    <m/>
    <s v="Satisfecho"/>
    <s v="Satisfecho"/>
    <s v="Satisfecho"/>
    <s v="Satisfecho"/>
    <m/>
  </r>
  <r>
    <n v="474"/>
    <d v="2024-10-01T10:18:23"/>
    <d v="2024-10-01T10:28:25"/>
    <s v="luis.arboleda@unilibre.edu.co"/>
    <s v="Luis Gerardo Arboleda R."/>
    <m/>
    <x v="0"/>
    <x v="0"/>
    <x v="0"/>
    <m/>
    <m/>
    <m/>
    <m/>
    <m/>
    <m/>
    <m/>
    <m/>
    <m/>
    <m/>
    <m/>
    <m/>
    <m/>
    <m/>
    <m/>
    <m/>
    <m/>
    <m/>
    <m/>
    <m/>
    <m/>
    <m/>
    <m/>
    <m/>
    <m/>
    <m/>
    <m/>
    <m/>
    <m/>
    <m/>
    <m/>
    <m/>
    <m/>
    <m/>
    <m/>
    <s v="Buenos"/>
    <s v="De acuerdo"/>
    <s v="Satisfecho"/>
    <s v="Satisfecho"/>
    <s v="Neutral"/>
    <s v="satisfecho"/>
    <s v="Neutral"/>
    <s v="Neutral"/>
    <s v="satisfecho"/>
    <s v="No"/>
    <m/>
    <m/>
    <m/>
    <m/>
    <m/>
    <m/>
    <s v="Si"/>
    <s v="Completamente adecuados y suficientes"/>
    <s v="Adecuados y suficientes"/>
    <s v="Adecuados y suficientes"/>
    <s v="De acuerdo"/>
    <s v="De acuerdo"/>
    <s v="De acuerdo"/>
    <s v="En desacuerdo"/>
    <s v="De acuerdo"/>
    <s v="De acuerdo"/>
    <s v="Neutral"/>
    <s v="Neutral"/>
    <s v="Satisfecho"/>
    <s v="Neutral"/>
    <s v="Satisfecho"/>
    <s v="Satisfecho"/>
    <s v="Neutral"/>
    <s v="No"/>
    <m/>
    <m/>
    <m/>
    <m/>
    <m/>
    <s v="Neutral"/>
    <s v="Neutral"/>
    <s v="Neutral"/>
    <s v="Neutral"/>
    <s v="Satisfecho"/>
    <s v="Satisfecho"/>
    <s v="No"/>
    <m/>
    <m/>
    <m/>
    <m/>
    <s v="Neutral"/>
    <s v="Satisfecho"/>
    <s v="Satisfecho"/>
    <s v="Neutral"/>
    <m/>
  </r>
  <r>
    <n v="478"/>
    <d v="2024-10-01T10:34:04"/>
    <d v="2024-10-01T10:37:58"/>
    <s v="carlosy-perezp@unilibre.edu.co"/>
    <s v="CARLOS YOVANNY PEREZ PALACIOS"/>
    <m/>
    <x v="0"/>
    <x v="4"/>
    <x v="1"/>
    <s v="Especialización"/>
    <m/>
    <m/>
    <m/>
    <s v="Esp. en Derecho Administrativo"/>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Satisfecho"/>
    <s v="Satisfecho"/>
    <s v="Satisfecho"/>
    <s v="Satisfecho"/>
    <s v="Satisfecho"/>
    <s v="Satisfecho"/>
    <s v="No"/>
    <m/>
    <m/>
    <m/>
    <m/>
    <s v="Neutral"/>
    <s v="Satisfecho"/>
    <s v="Satisfecho"/>
    <s v="Satisfecho"/>
    <s v="mejorar las aulas de clases"/>
  </r>
  <r>
    <n v="480"/>
    <d v="2024-10-01T10:34:56"/>
    <d v="2024-10-01T10:41:06"/>
    <s v="adrianaf.guzman@unilibre.edu.co"/>
    <s v="Adriana Felisa Guzmán Maya"/>
    <m/>
    <x v="0"/>
    <x v="0"/>
    <x v="0"/>
    <m/>
    <m/>
    <m/>
    <m/>
    <m/>
    <m/>
    <m/>
    <m/>
    <m/>
    <m/>
    <m/>
    <m/>
    <m/>
    <m/>
    <m/>
    <m/>
    <m/>
    <m/>
    <m/>
    <m/>
    <m/>
    <m/>
    <m/>
    <m/>
    <m/>
    <m/>
    <m/>
    <m/>
    <m/>
    <m/>
    <m/>
    <m/>
    <m/>
    <m/>
    <m/>
    <s v="Buenos"/>
    <s v="De acuerdo"/>
    <s v="Muy satisfecho"/>
    <s v="Neutral"/>
    <s v="Muy satisfecho"/>
    <s v="Muy satisfecho"/>
    <s v="Muy satisfecho"/>
    <s v="Muy satisfecho"/>
    <s v="Muy satisfecho"/>
    <s v="Si"/>
    <s v="Muy satisfecho"/>
    <s v="Muy satisfecho"/>
    <s v="Muy satisfecho"/>
    <s v="Muy satisfecho"/>
    <s v="Excelente(s)"/>
    <s v="Excelente(s)"/>
    <s v="No"/>
    <m/>
    <m/>
    <m/>
    <m/>
    <m/>
    <m/>
    <m/>
    <m/>
    <m/>
    <m/>
    <m/>
    <m/>
    <m/>
    <m/>
    <m/>
    <m/>
    <s v="No"/>
    <m/>
    <m/>
    <m/>
    <m/>
    <m/>
    <s v="Satisfecho"/>
    <s v="Satisfecho"/>
    <s v="Muy satisfecho"/>
    <s v="Satisfecho"/>
    <s v="Muy satisfecho"/>
    <s v="Muy satisfecho"/>
    <s v="Si"/>
    <s v="Satisfecho"/>
    <s v="Muy satisfecho"/>
    <s v="Muy satisfecho"/>
    <s v="Satisfecho"/>
    <s v="Satisfecho"/>
    <s v="Muy satisfecho"/>
    <s v="Muy satisfecho"/>
    <s v="Muy satisfecho"/>
    <m/>
  </r>
  <r>
    <n v="484"/>
    <d v="2024-10-01T10:55:11"/>
    <d v="2024-10-01T10:59:00"/>
    <s v="daniela-betancurf@unilibre.edu.co"/>
    <s v="DANIELA BETANCUR FLOREZ"/>
    <m/>
    <x v="0"/>
    <x v="4"/>
    <x v="3"/>
    <m/>
    <m/>
    <s v="Derecho"/>
    <m/>
    <m/>
    <m/>
    <m/>
    <m/>
    <m/>
    <m/>
    <m/>
    <s v="Muy satisfecho"/>
    <s v="Neutral"/>
    <s v="Satisfecho"/>
    <s v="Satisfecho"/>
    <s v="Satisfecho"/>
    <s v="Satisfecho"/>
    <s v="Totalmente de acuerdo"/>
    <s v="Totalmente de acuerdo"/>
    <s v="No"/>
    <s v="Satisfecho"/>
    <s v="Satisfecho"/>
    <s v="Satisfecho"/>
    <s v="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No tengo "/>
  </r>
  <r>
    <n v="489"/>
    <d v="2024-10-01T11:16:04"/>
    <d v="2024-10-01T11:18:54"/>
    <s v="julioc-valenciao@unilibre.edu.co"/>
    <s v="JULIO CESAR VALENCIA OSORIO"/>
    <m/>
    <x v="0"/>
    <x v="3"/>
    <x v="3"/>
    <m/>
    <m/>
    <s v="Ingeniería de Sistemas"/>
    <m/>
    <m/>
    <m/>
    <m/>
    <m/>
    <m/>
    <m/>
    <m/>
    <s v="Satisfecho"/>
    <s v="Satisfecho"/>
    <s v="Muy satisfecho"/>
    <s v="Muy satisfecho"/>
    <s v="Satisfecho"/>
    <s v="Satisfecho"/>
    <s v="De acuerdo"/>
    <s v="Totalmente de acuerdo"/>
    <s v="No"/>
    <s v="Satisfecho"/>
    <s v="Satisfecho"/>
    <s v="Satisfecho"/>
    <s v="Totalmente de acuerdo"/>
    <s v="No"/>
    <m/>
    <m/>
    <m/>
    <m/>
    <m/>
    <m/>
    <m/>
    <m/>
    <m/>
    <m/>
    <m/>
    <m/>
    <m/>
    <m/>
    <m/>
    <m/>
    <m/>
    <m/>
    <m/>
    <s v="No"/>
    <m/>
    <m/>
    <m/>
    <m/>
    <m/>
    <m/>
    <s v="No"/>
    <m/>
    <m/>
    <m/>
    <m/>
    <m/>
    <m/>
    <m/>
    <m/>
    <m/>
    <m/>
    <m/>
    <m/>
    <m/>
    <m/>
    <m/>
    <m/>
    <s v="Si"/>
    <s v="Totalmente de acuerdo"/>
    <s v="Totalmente de acuerdo"/>
    <s v="Totalmente de acuerdo"/>
    <s v="Totalmente de acuerdo"/>
    <s v="Totalmente de acuerdo"/>
    <s v="Satisfecho"/>
    <s v="Satisfecho"/>
    <s v="Muy satisfecho"/>
    <s v="Satisfecho"/>
    <s v="Satisfecho"/>
    <s v="Satisfecho"/>
    <s v="No"/>
    <m/>
    <m/>
    <m/>
    <m/>
    <s v="Muy satisfecho"/>
    <s v="Muy satisfecho"/>
    <s v="Muy satisfecho"/>
    <s v="Muy satisfecho"/>
    <s v="N/R_x000a_"/>
  </r>
  <r>
    <n v="490"/>
    <d v="2024-10-01T11:17:35"/>
    <d v="2024-10-01T11:19:25"/>
    <s v="sarita-velezv@unilibre.edu.co"/>
    <s v="SARITA VELEZ VARGAS"/>
    <m/>
    <x v="0"/>
    <x v="4"/>
    <x v="3"/>
    <m/>
    <m/>
    <s v="Derecho"/>
    <m/>
    <m/>
    <m/>
    <m/>
    <m/>
    <m/>
    <m/>
    <m/>
    <s v="Satisfecho"/>
    <s v="Satisfecho"/>
    <s v="Satisfecho"/>
    <s v="Satisfecho"/>
    <s v="Satisfecho"/>
    <s v="Neutral"/>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491"/>
    <d v="2024-10-01T11:17:38"/>
    <d v="2024-10-01T11:19:45"/>
    <s v="juanj-palaciosp@unilibre.edu.co"/>
    <s v="JUAN JOSE PALACIOS PALACIOS"/>
    <m/>
    <x v="0"/>
    <x v="3"/>
    <x v="3"/>
    <m/>
    <m/>
    <s v="Ingeniería de Sistemas"/>
    <m/>
    <m/>
    <m/>
    <m/>
    <m/>
    <m/>
    <m/>
    <m/>
    <s v="Neutral"/>
    <s v="Neutral"/>
    <s v="Neutral"/>
    <s v="Neutral"/>
    <s v="Neutral"/>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No"/>
    <m/>
    <m/>
    <m/>
    <m/>
    <m/>
    <s v="Neutral"/>
    <s v="Neutral"/>
    <s v="Neutral"/>
    <s v="Neutral"/>
    <s v="Neutral"/>
    <s v="Neutral"/>
    <s v="No"/>
    <m/>
    <m/>
    <m/>
    <m/>
    <s v="Neutral"/>
    <s v="Neutral"/>
    <s v="Neutral"/>
    <s v="Neutral"/>
    <s v="Super bien "/>
  </r>
  <r>
    <n v="492"/>
    <d v="2024-10-01T11:16:40"/>
    <d v="2024-10-01T11:20:18"/>
    <s v="sara-bedoyam@unilibre.edu.co"/>
    <s v="SARA BEDOYA MALDONADO"/>
    <m/>
    <x v="0"/>
    <x v="4"/>
    <x v="2"/>
    <m/>
    <m/>
    <m/>
    <s v="Derecho"/>
    <m/>
    <m/>
    <m/>
    <m/>
    <m/>
    <m/>
    <m/>
    <m/>
    <m/>
    <m/>
    <m/>
    <m/>
    <m/>
    <m/>
    <m/>
    <m/>
    <m/>
    <m/>
    <m/>
    <m/>
    <m/>
    <m/>
    <s v="Muy satisfecho"/>
    <s v="Satisfecho"/>
    <s v="Satisfecho"/>
    <s v="Neutral"/>
    <s v="Ni de acuerdo ni en desacuerdo"/>
    <s v="Buenos"/>
    <s v="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Satisfecho"/>
    <s v="Neutral"/>
    <s v="Neutral"/>
    <s v="Muy satisfecho"/>
    <s v="No"/>
    <m/>
    <m/>
    <m/>
    <m/>
    <m/>
    <s v="Neutral"/>
    <s v="Neutral"/>
    <s v="Muy satisfecho"/>
    <s v="Muy satisfecho"/>
    <s v="Muy satisfecho"/>
    <s v="Muy satisfecho"/>
    <s v="No"/>
    <m/>
    <m/>
    <m/>
    <m/>
    <s v="Satisfecho"/>
    <s v="Neutral"/>
    <s v="Neutral"/>
    <s v="Muy satisfecho"/>
    <m/>
  </r>
  <r>
    <n v="493"/>
    <d v="2024-10-01T11:17:30"/>
    <d v="2024-10-01T11:20:24"/>
    <s v="santiago-garcian@unilibre.edu.co"/>
    <s v="SANTIAGO GARCIA NAVIA"/>
    <m/>
    <x v="0"/>
    <x v="3"/>
    <x v="3"/>
    <m/>
    <m/>
    <s v="Ingeniería de Sistemas"/>
    <m/>
    <m/>
    <m/>
    <m/>
    <m/>
    <m/>
    <m/>
    <m/>
    <s v="Neutral"/>
    <s v="Neutral"/>
    <s v="Neutral"/>
    <s v="Neutral"/>
    <s v="Neutral"/>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m/>
  </r>
  <r>
    <n v="494"/>
    <d v="2024-10-01T11:17:27"/>
    <d v="2024-10-01T11:20:31"/>
    <s v="jacobo-giraldot@unilibre.edu.co"/>
    <s v="JACOBO GIRALDO TOBON"/>
    <m/>
    <x v="0"/>
    <x v="3"/>
    <x v="3"/>
    <m/>
    <m/>
    <s v="Ingeniería de Sistemas"/>
    <m/>
    <m/>
    <m/>
    <m/>
    <m/>
    <m/>
    <m/>
    <m/>
    <s v="Neutral"/>
    <s v="Neutral"/>
    <s v="Neutral"/>
    <s v="Neutral"/>
    <s v="Neutral"/>
    <s v="Satisfecho"/>
    <s v="Ni de acuerdo ni en desacuerdo"/>
    <s v="Ni de acuerdo ni en desacuerdo"/>
    <s v="No"/>
    <s v="Insatisfecho"/>
    <s v="Insatisfecho"/>
    <s v="Insatisfecho"/>
    <s v="Totalmente en desacuerdo"/>
    <s v="No"/>
    <m/>
    <m/>
    <m/>
    <m/>
    <m/>
    <m/>
    <m/>
    <m/>
    <m/>
    <m/>
    <m/>
    <m/>
    <m/>
    <m/>
    <m/>
    <m/>
    <m/>
    <m/>
    <m/>
    <s v="No"/>
    <m/>
    <m/>
    <m/>
    <m/>
    <m/>
    <m/>
    <s v="No"/>
    <m/>
    <m/>
    <m/>
    <m/>
    <m/>
    <m/>
    <m/>
    <m/>
    <m/>
    <m/>
    <m/>
    <m/>
    <m/>
    <m/>
    <m/>
    <m/>
    <s v="No"/>
    <m/>
    <m/>
    <m/>
    <m/>
    <m/>
    <s v="Neutral"/>
    <s v="Neutral"/>
    <s v="Neutral"/>
    <s v="Neutral"/>
    <s v="Neutral"/>
    <s v="Neutral"/>
    <s v="Si"/>
    <s v="Neutral"/>
    <s v="Neutral"/>
    <s v="Neutral"/>
    <s v="Neutral"/>
    <s v="Neutral"/>
    <s v="Neutral"/>
    <s v="Neutral"/>
    <s v="Neutral"/>
    <s v="Muy bien"/>
  </r>
  <r>
    <n v="495"/>
    <d v="2024-10-01T11:17:39"/>
    <d v="2024-10-01T11:21:19"/>
    <s v="nicolas-espejoc@unilibre.edu.co"/>
    <s v="NICOLAS ESPEJO CASTAÑO"/>
    <m/>
    <x v="0"/>
    <x v="4"/>
    <x v="3"/>
    <m/>
    <m/>
    <s v="Derecho"/>
    <m/>
    <m/>
    <m/>
    <m/>
    <m/>
    <m/>
    <m/>
    <m/>
    <s v="Satisfecho"/>
    <s v="Satisfecho"/>
    <s v="Satisfecho"/>
    <s v="Satisfecho"/>
    <s v="Satisfecho"/>
    <s v="Satisfecho"/>
    <s v="De acuerdo"/>
    <s v="Totalmente de acuerdo"/>
    <s v="No"/>
    <s v="Satisfecho"/>
    <s v="Satisfecho"/>
    <s v="Satisfecho"/>
    <s v="Totalmente de acuerdo"/>
    <s v="No"/>
    <m/>
    <m/>
    <m/>
    <m/>
    <m/>
    <m/>
    <m/>
    <m/>
    <m/>
    <m/>
    <m/>
    <m/>
    <m/>
    <m/>
    <m/>
    <m/>
    <m/>
    <m/>
    <m/>
    <s v="No"/>
    <m/>
    <m/>
    <m/>
    <m/>
    <m/>
    <m/>
    <s v="Si"/>
    <s v="Adecuados y suficientes"/>
    <s v="Completamente adecuados y suficientes"/>
    <s v="Neutral"/>
    <s v="De acuerdo"/>
    <s v="De acuerdo"/>
    <s v="De acuerdo"/>
    <s v="De acuerdo"/>
    <s v="De acuerdo"/>
    <s v="De acuerdo"/>
    <s v="Muy satisfecho"/>
    <s v="Satisfecho"/>
    <s v="Satisfecho"/>
    <s v="Satisfecho"/>
    <s v="Satisfecho"/>
    <s v="Satisfecho"/>
    <s v="Satisfecho"/>
    <s v="No"/>
    <m/>
    <m/>
    <m/>
    <m/>
    <m/>
    <s v="Satisfecho"/>
    <s v="Satisfecho"/>
    <s v="Satisfecho"/>
    <s v="Satisfecho"/>
    <s v="Satisfecho"/>
    <s v="Satisfecho"/>
    <s v="No"/>
    <m/>
    <m/>
    <m/>
    <m/>
    <s v="Insatisfecho"/>
    <s v="Insatisfecho"/>
    <s v="Insatisfecho"/>
    <s v="Insatisfecho"/>
    <m/>
  </r>
  <r>
    <n v="496"/>
    <d v="2024-10-01T11:18:32"/>
    <d v="2024-10-01T11:21:25"/>
    <s v="zuryshaday-hernandezg@unilibre.edu.co"/>
    <s v="ZURYSHADAY HERNADEZ GRANADA"/>
    <m/>
    <x v="0"/>
    <x v="4"/>
    <x v="3"/>
    <m/>
    <m/>
    <s v="Derecho"/>
    <m/>
    <m/>
    <m/>
    <m/>
    <m/>
    <m/>
    <m/>
    <m/>
    <s v="Neutral"/>
    <s v="Neutral"/>
    <s v="Satisfecho"/>
    <s v="Neutral"/>
    <s v="Satisfecho"/>
    <s v="Satisfecho"/>
    <s v="De acuerdo"/>
    <s v="De acuerdo"/>
    <s v="No"/>
    <s v="Satisfecho"/>
    <s v="Satisfecho"/>
    <s v="Neutral"/>
    <s v="De acuerdo"/>
    <s v="No"/>
    <m/>
    <m/>
    <m/>
    <m/>
    <m/>
    <m/>
    <m/>
    <m/>
    <m/>
    <m/>
    <m/>
    <m/>
    <m/>
    <m/>
    <m/>
    <m/>
    <m/>
    <m/>
    <m/>
    <s v="No"/>
    <m/>
    <m/>
    <m/>
    <m/>
    <m/>
    <m/>
    <s v="Si"/>
    <s v="Adecuados y suficientes"/>
    <s v="Adecuados y suficientes"/>
    <s v="Adecuados y suficientes"/>
    <s v="De acuerdo"/>
    <s v="De acuerdo"/>
    <s v="De acuerdo"/>
    <s v="De acuerdo"/>
    <s v="De acuerdo"/>
    <s v="De acuerdo"/>
    <s v="Neutral"/>
    <s v="Satisfecho"/>
    <s v="Satisfecho"/>
    <s v="Satisfecho"/>
    <s v="Neutral"/>
    <s v="Neutral"/>
    <s v="Neutral"/>
    <s v="No"/>
    <m/>
    <m/>
    <m/>
    <m/>
    <m/>
    <s v="Neutral"/>
    <s v="Neutral"/>
    <s v="Neutral"/>
    <s v="Neutral"/>
    <s v="Neutral"/>
    <s v="Neutral"/>
    <s v="No"/>
    <m/>
    <m/>
    <m/>
    <m/>
    <s v="Neutral"/>
    <s v="Neutral"/>
    <s v="Neutral"/>
    <s v="Neutral"/>
    <m/>
  </r>
  <r>
    <n v="497"/>
    <d v="2024-10-01T11:18:16"/>
    <d v="2024-10-01T11:21:30"/>
    <s v="jacobo-dominguezr@unilibre.edu.co"/>
    <s v="JACOBO DOMINGUEZ RAMIREZ"/>
    <m/>
    <x v="0"/>
    <x v="4"/>
    <x v="3"/>
    <m/>
    <m/>
    <s v="Derecho"/>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s v="Todo muy bien gracias "/>
  </r>
  <r>
    <n v="498"/>
    <d v="2024-10-01T11:18:16"/>
    <d v="2024-10-01T11:23:15"/>
    <s v="juand-hincapiel@unilibre.edu.co"/>
    <s v="JUAN DAVID HINCAPIE LEIVA"/>
    <m/>
    <x v="0"/>
    <x v="3"/>
    <x v="3"/>
    <m/>
    <m/>
    <s v="Ingeniería de Sistemas"/>
    <m/>
    <m/>
    <m/>
    <m/>
    <m/>
    <m/>
    <m/>
    <m/>
    <s v="Muy satisfecho"/>
    <s v="Satisfecho"/>
    <s v="Satisfecho"/>
    <s v="Neutral"/>
    <s v="Satisfecho"/>
    <s v="Neutral"/>
    <s v="En desacuerdo"/>
    <s v="De acuerdo"/>
    <s v="No"/>
    <s v="Satisfecho"/>
    <s v="Neutral"/>
    <s v="Satisfecho"/>
    <s v="Totalmente de acuerdo"/>
    <s v="No"/>
    <m/>
    <m/>
    <m/>
    <m/>
    <m/>
    <m/>
    <m/>
    <m/>
    <m/>
    <m/>
    <m/>
    <m/>
    <m/>
    <m/>
    <m/>
    <m/>
    <m/>
    <m/>
    <m/>
    <s v="No"/>
    <m/>
    <m/>
    <m/>
    <m/>
    <m/>
    <m/>
    <s v="Si"/>
    <s v="Completamente adecuados y suficientes"/>
    <s v="Neutral"/>
    <s v="Adecuados y suficientes"/>
    <s v="De acuerdo"/>
    <s v="Totalmente de acuerdo"/>
    <s v="Totalmente de acuerdo"/>
    <s v="Totalmente de acuerdo"/>
    <s v="De acuerdo"/>
    <s v="Ni de acuerdo ni en desacuerdo"/>
    <s v="Muy satisfecho"/>
    <s v="Muy satisfecho"/>
    <s v="Muy satisfecho"/>
    <s v="Muy satisfecho"/>
    <s v="Muy satisfecho"/>
    <s v="Neutral"/>
    <s v="Muy satisfecho"/>
    <s v="Si"/>
    <s v="En desacuerdo"/>
    <s v="De acuerdo"/>
    <s v="Totalmente de acuerdo"/>
    <s v="De acuerdo"/>
    <s v="En desacuerdo"/>
    <s v="Satisfecho"/>
    <s v="Insatisfecho"/>
    <s v="Satisfecho"/>
    <s v="Insatisfecho"/>
    <s v="Satisfecho"/>
    <s v="Neutral"/>
    <s v="No"/>
    <m/>
    <m/>
    <m/>
    <m/>
    <s v="Insatisfecho"/>
    <s v="Satisfecho"/>
    <s v="Neutral"/>
    <s v="Satisfecho"/>
    <s v="Podrían mejor un poco los laboratorios trayendo más implementación "/>
  </r>
  <r>
    <n v="499"/>
    <d v="2024-10-01T11:21:42"/>
    <d v="2024-10-01T11:23:24"/>
    <s v="sara-ramireza@unilibre.edu.co"/>
    <s v="SARA RAMIREZ ALVAREZ"/>
    <m/>
    <x v="0"/>
    <x v="4"/>
    <x v="3"/>
    <m/>
    <m/>
    <s v="Derecho"/>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500"/>
    <d v="2024-10-01T11:18:57"/>
    <d v="2024-10-01T11:23:31"/>
    <s v="wilson-rodriguezb@unilibre.edu.co"/>
    <s v="WILSON ANDRES RODRIGUEZ BETANCOURT"/>
    <m/>
    <x v="0"/>
    <x v="4"/>
    <x v="3"/>
    <m/>
    <m/>
    <s v="Derecho"/>
    <m/>
    <m/>
    <m/>
    <m/>
    <m/>
    <m/>
    <m/>
    <m/>
    <s v="Muy satisfecho"/>
    <s v="Muy satisfecho"/>
    <s v="Muy satisfecho"/>
    <s v="Muy satisfecho"/>
    <s v="Muy satisfecho"/>
    <s v="Muy satisfecho"/>
    <s v="De acuerdo"/>
    <s v="Totalmente de acuerdo"/>
    <s v="No"/>
    <s v="Muy satisfecho"/>
    <s v="Muy satisfecho"/>
    <s v="Muy satisfecho"/>
    <s v="Totalmente de acuerdo"/>
    <s v="No"/>
    <m/>
    <m/>
    <m/>
    <m/>
    <m/>
    <m/>
    <m/>
    <m/>
    <m/>
    <m/>
    <m/>
    <m/>
    <m/>
    <m/>
    <m/>
    <m/>
    <m/>
    <m/>
    <m/>
    <s v="No"/>
    <m/>
    <m/>
    <m/>
    <m/>
    <m/>
    <m/>
    <s v="Si"/>
    <s v="Completamente adecuados y suficientes"/>
    <s v="Neutral"/>
    <s v="Completamente adecuados y suficientes"/>
    <s v="Totalmente de acuerdo"/>
    <s v="Totalmente de acuerdo"/>
    <s v="Totalmente de acuerdo"/>
    <s v="Totalmente de acuerdo"/>
    <s v="Totalmente de acuerdo"/>
    <s v="De acuerdo"/>
    <s v="Muy satisfecho"/>
    <s v="Neutral"/>
    <s v="Muy satisfecho"/>
    <s v="Satisfecho"/>
    <s v="Muy satisfecho"/>
    <s v="Muy satisfecho"/>
    <s v="Muy satisfecho"/>
    <s v="No"/>
    <m/>
    <m/>
    <m/>
    <m/>
    <m/>
    <s v="Muy satisfecho"/>
    <s v="Muy satisfecho"/>
    <s v="Muy satisfecho"/>
    <s v="Muy satisfecho"/>
    <s v="Muy satisfecho"/>
    <s v="Muy satisfecho"/>
    <s v="No"/>
    <m/>
    <m/>
    <m/>
    <m/>
    <s v="Satisfecho"/>
    <s v="Muy satisfecho"/>
    <s v="Muy satisfecho"/>
    <s v="Muy satisfecho"/>
    <s v="No tengo nada que comentar."/>
  </r>
  <r>
    <n v="501"/>
    <d v="2024-10-01T11:18:26"/>
    <d v="2024-10-01T11:23:57"/>
    <s v="jorgea-lopezl@unilibre.edu.co"/>
    <s v="JORGE ANDRES LOPEZ LOPEZ"/>
    <m/>
    <x v="0"/>
    <x v="3"/>
    <x v="3"/>
    <m/>
    <m/>
    <s v="Ingeniería de Sistemas"/>
    <m/>
    <m/>
    <m/>
    <m/>
    <m/>
    <m/>
    <m/>
    <m/>
    <s v="Satisfecho"/>
    <s v="Neutral"/>
    <s v="Satisfecho"/>
    <s v="Satisfecho"/>
    <s v="Satisfecho"/>
    <s v="Satisfecho"/>
    <s v="De acuerdo"/>
    <s v="De acuerdo"/>
    <s v="Si"/>
    <s v="Satisfecho"/>
    <s v="Neutral"/>
    <s v="Satisfecho"/>
    <s v="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502"/>
    <d v="2024-10-01T11:18:15"/>
    <d v="2024-10-01T11:24:33"/>
    <s v="valentina-santanal@unilibre.edu.co"/>
    <s v="VALENTINA SANTANA LAMPREA"/>
    <m/>
    <x v="0"/>
    <x v="4"/>
    <x v="3"/>
    <m/>
    <m/>
    <s v="Derecho"/>
    <m/>
    <m/>
    <m/>
    <m/>
    <m/>
    <m/>
    <m/>
    <m/>
    <s v="Muy satisfecho"/>
    <s v="Muy satisfecho"/>
    <s v="Muy satisfecho"/>
    <s v="Muy satisfecho"/>
    <s v="Muy satisfecho"/>
    <s v="Muy satisfecho"/>
    <s v="Totalmente de acuerdo"/>
    <s v="Totalmente de acuerdo"/>
    <s v="No"/>
    <s v="Muy satisfecho"/>
    <s v="Neutral"/>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ninguno"/>
  </r>
  <r>
    <n v="503"/>
    <d v="2024-10-01T11:20:36"/>
    <d v="2024-10-01T11:24:35"/>
    <s v="juanc-giraldor@unilibre.edu.co"/>
    <s v="JUAN CAMILO GIRALDO ROJAS"/>
    <m/>
    <x v="0"/>
    <x v="1"/>
    <x v="3"/>
    <m/>
    <m/>
    <s v="Ingeniería Financiera"/>
    <m/>
    <m/>
    <m/>
    <m/>
    <m/>
    <m/>
    <m/>
    <m/>
    <s v="Satisfecho"/>
    <s v="Satisfecho"/>
    <s v="Neutral"/>
    <s v="Neutral"/>
    <s v="Satisfecho"/>
    <s v="Muy satisfecho"/>
    <s v="Totalmente de acuerdo"/>
    <s v="Ni de acuerdo ni en desacuerdo"/>
    <s v="No"/>
    <s v="Neutral"/>
    <s v="Neutral"/>
    <s v="Neutral"/>
    <s v="Totalmente de acuerdo"/>
    <s v="No"/>
    <m/>
    <m/>
    <m/>
    <m/>
    <m/>
    <m/>
    <m/>
    <m/>
    <m/>
    <m/>
    <m/>
    <m/>
    <m/>
    <m/>
    <m/>
    <m/>
    <m/>
    <m/>
    <m/>
    <s v="No"/>
    <m/>
    <m/>
    <m/>
    <m/>
    <m/>
    <m/>
    <s v="Si"/>
    <s v="Completamente adecuados y suficientes"/>
    <s v="Neutral"/>
    <s v="Neutral"/>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504"/>
    <d v="2024-10-01T11:17:04"/>
    <d v="2024-10-01T11:25:04"/>
    <s v="juand-garciab@unilibre.edu.co"/>
    <s v="JUAN DAVID GARCIA BURBANO"/>
    <m/>
    <x v="0"/>
    <x v="3"/>
    <x v="3"/>
    <m/>
    <m/>
    <s v="Ingeniería de Sistemas"/>
    <m/>
    <m/>
    <m/>
    <m/>
    <m/>
    <m/>
    <m/>
    <m/>
    <s v="Satisfecho"/>
    <s v="Satisfecho"/>
    <s v="Satisfecho"/>
    <s v="Satisfecho"/>
    <s v="Satisfecho"/>
    <s v="Satisfecho"/>
    <s v="De acuerdo"/>
    <s v="De acuerdo"/>
    <s v="No"/>
    <s v="Neutral"/>
    <s v="Neutral"/>
    <s v="Neutral"/>
    <s v="De acuerdo"/>
    <s v="No"/>
    <m/>
    <m/>
    <m/>
    <m/>
    <m/>
    <m/>
    <m/>
    <m/>
    <m/>
    <m/>
    <m/>
    <m/>
    <m/>
    <m/>
    <m/>
    <m/>
    <m/>
    <m/>
    <m/>
    <s v="No"/>
    <m/>
    <m/>
    <m/>
    <m/>
    <m/>
    <m/>
    <s v="Si"/>
    <s v="Adecuados y suficientes"/>
    <s v="Adecuados y suficientes"/>
    <s v="Adecuados y suficientes"/>
    <s v="Totalmente de acuerdo"/>
    <s v="De acuerdo"/>
    <s v="De acuerdo"/>
    <s v="De acuerdo"/>
    <s v="De acuerdo"/>
    <s v="De acuerdo"/>
    <s v="Satisfecho"/>
    <s v="Satisfecho"/>
    <s v="Satisfecho"/>
    <s v="Satisfecho"/>
    <s v="Satisfecho"/>
    <s v="Satisfecho"/>
    <s v="Muy satisfecho"/>
    <s v="Si"/>
    <s v="De acuerdo"/>
    <s v="De acuerdo"/>
    <s v="De acuerdo"/>
    <s v="Totalmente de acuerdo"/>
    <s v="De acuerdo"/>
    <s v="Muy satisfecho"/>
    <s v="Satisfecho"/>
    <s v="Satisfecho"/>
    <s v="Muy satisfecho"/>
    <s v="Satisfecho"/>
    <s v="Neutral"/>
    <s v="Si"/>
    <s v="Satisfecho"/>
    <s v="Satisfecho"/>
    <s v="Satisfecho"/>
    <s v="Muy satisfecho"/>
    <s v="Satisfecho"/>
    <s v="Satisfecho"/>
    <s v="Satisfecho"/>
    <s v="Satisfecho"/>
    <s v="La universidad cumple con las necesidades básicas "/>
  </r>
  <r>
    <n v="506"/>
    <d v="2024-10-01T11:18:49"/>
    <d v="2024-10-01T11:25:55"/>
    <s v="felipe-gallegor@unilibre.edu.co"/>
    <s v="FELIPE GALLEGO RENGIFO"/>
    <m/>
    <x v="0"/>
    <x v="3"/>
    <x v="3"/>
    <m/>
    <m/>
    <s v="Ingeniería de Sistemas"/>
    <m/>
    <m/>
    <m/>
    <m/>
    <m/>
    <m/>
    <m/>
    <m/>
    <s v="Muy satisfecho"/>
    <s v="Muy satisfecho"/>
    <s v="Satisfecho"/>
    <s v="Muy satisfecho"/>
    <s v="Muy satisfecho"/>
    <s v="Muy satisfecho"/>
    <s v="De acuerdo"/>
    <s v="Totalmente de acuerdo"/>
    <s v="No"/>
    <s v="Muy satisfecho"/>
    <s v="Neutral"/>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Satisfecho"/>
    <s v="Satisfecho"/>
    <s v="Satisfecho"/>
    <s v="Satisfecho"/>
    <s v="Satisfecho"/>
    <s v="Satisfecho"/>
    <s v="Si"/>
    <s v="Satisfecho"/>
    <s v="Satisfecho"/>
    <s v="Satisfecho"/>
    <s v="Satisfecho"/>
    <s v="Muy satisfecho"/>
    <s v="Muy satisfecho"/>
    <s v="Muy satisfecho"/>
    <s v="Muy satisfecho"/>
    <s v="Otra mesa de ping pong ya que se llena mucho al sólo haber una "/>
  </r>
  <r>
    <n v="507"/>
    <d v="2024-10-01T11:18:19"/>
    <d v="2024-10-01T11:25:57"/>
    <s v="jeanp-acevedoh@unilibre.edu.co"/>
    <s v="JEAN PAUL ACEVEDO HERNANDEZ"/>
    <m/>
    <x v="0"/>
    <x v="4"/>
    <x v="3"/>
    <m/>
    <m/>
    <s v="Derecho"/>
    <m/>
    <m/>
    <m/>
    <m/>
    <m/>
    <m/>
    <m/>
    <m/>
    <s v="Satisfecho"/>
    <s v="Satisfecho"/>
    <s v="Satisfecho"/>
    <s v="Satisfecho"/>
    <s v="Muy satisfecho"/>
    <s v="Muy satisfecho"/>
    <s v="Totalmente de acuerdo"/>
    <s v="Totalmente de acuerdo"/>
    <s v="No"/>
    <s v="Satisfecho"/>
    <s v="Satisfecho"/>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De acuerdo"/>
    <s v="De acuerdo"/>
    <s v="Totalmente de acuerdo"/>
    <s v="De acuerdo"/>
    <s v="Muy satisfecho"/>
    <s v="Muy satisfecho"/>
    <s v="Muy satisfecho"/>
    <s v="Satisfecho"/>
    <s v="Satisfecho"/>
    <s v="Satisfecho"/>
    <s v="Satisfecho"/>
    <s v="No"/>
    <m/>
    <m/>
    <m/>
    <m/>
    <m/>
    <s v="Satisfecho"/>
    <s v="Satisfecho"/>
    <s v="Muy satisfecho"/>
    <s v="Satisfecho"/>
    <s v="Muy satisfecho"/>
    <s v="Satisfecho"/>
    <s v="No"/>
    <m/>
    <m/>
    <m/>
    <m/>
    <s v="Muy satisfecho"/>
    <s v="Muy satisfecho"/>
    <s v="Satisfecho"/>
    <s v="Muy satisfecho"/>
    <s v="No tengo ninguno"/>
  </r>
  <r>
    <n v="508"/>
    <d v="2024-10-01T11:25:28"/>
    <d v="2024-10-01T11:26:10"/>
    <s v="nicolas-galvezg@unilibre.edu.co"/>
    <s v="NICOLAS GALVEZ GUARNIZO"/>
    <m/>
    <x v="0"/>
    <x v="3"/>
    <x v="3"/>
    <m/>
    <m/>
    <s v="Ingeniería de Sistemas"/>
    <m/>
    <m/>
    <m/>
    <m/>
    <m/>
    <m/>
    <m/>
    <m/>
    <s v="Satisfecho"/>
    <s v="Neutral"/>
    <s v="Satisfecho"/>
    <s v="Satisfecho"/>
    <s v="Satisfecho"/>
    <s v="Muy satisfecho"/>
    <s v="De acuerdo"/>
    <s v="De acuerdo"/>
    <s v="No"/>
    <s v="Satisfecho"/>
    <s v="Satisfecho"/>
    <s v="Neutral"/>
    <s v="De acuerdo"/>
    <s v="No"/>
    <m/>
    <m/>
    <m/>
    <m/>
    <m/>
    <m/>
    <m/>
    <m/>
    <m/>
    <m/>
    <m/>
    <m/>
    <m/>
    <m/>
    <m/>
    <m/>
    <m/>
    <m/>
    <m/>
    <s v="Si"/>
    <s v="Satisfecho"/>
    <s v="Satisfecho"/>
    <s v="Satisfecho"/>
    <s v="Satisfecho"/>
    <s v="Buenos(as)"/>
    <s v="Buenos(as)"/>
    <s v="Si"/>
    <s v="Neutral"/>
    <s v="Neutral"/>
    <s v="Neutral"/>
    <s v="De acuerdo"/>
    <s v="Ni de acuerdo ni en des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509"/>
    <d v="2024-10-01T11:23:50"/>
    <d v="2024-10-01T11:27:33"/>
    <s v="valeria-pinillao@unilibre.edu.co"/>
    <s v="VALERIA PINILLA OSPINA"/>
    <m/>
    <x v="0"/>
    <x v="4"/>
    <x v="3"/>
    <m/>
    <m/>
    <s v="Derecho"/>
    <m/>
    <m/>
    <m/>
    <m/>
    <m/>
    <m/>
    <m/>
    <m/>
    <s v="Neutral"/>
    <s v="Satisfecho"/>
    <s v="Neutral"/>
    <s v="Neutral"/>
    <s v="Satisfecho"/>
    <s v="Insatisfecho"/>
    <s v="De acuerdo"/>
    <s v="De acuerdo"/>
    <s v="No"/>
    <s v="Satisfecho"/>
    <s v="Satisfecho"/>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Neutral"/>
    <s v="Satisfecho"/>
    <s v="Satisfecho"/>
    <s v="Neutral"/>
    <s v="ninguno "/>
  </r>
  <r>
    <n v="510"/>
    <d v="2024-10-01T11:17:40"/>
    <d v="2024-10-01T11:27:43"/>
    <s v="lilif-gutierreze@unilibre.edu.co"/>
    <s v="LILI FRANCHESKA GUTIERREZ ESCOBAR"/>
    <m/>
    <x v="0"/>
    <x v="4"/>
    <x v="3"/>
    <m/>
    <m/>
    <s v="Derecho"/>
    <m/>
    <m/>
    <m/>
    <m/>
    <m/>
    <m/>
    <m/>
    <m/>
    <s v="Satisfecho"/>
    <s v="Neutral"/>
    <s v="Neutral"/>
    <s v="Satisfecho"/>
    <s v="Neutral"/>
    <s v="Satisfecho"/>
    <s v="De acuerdo"/>
    <s v="De acuerdo"/>
    <s v="No"/>
    <s v="Satisfecho"/>
    <s v="Neutral"/>
    <s v="Satisfecho"/>
    <s v="De 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De acuerdo"/>
    <s v="Insatisfecho"/>
    <s v="Neutral"/>
    <s v="Satisfecho"/>
    <s v="Neutral"/>
    <s v="Satisfecho"/>
    <s v="Satisfecho"/>
    <s v="Neutral"/>
    <s v="No"/>
    <m/>
    <m/>
    <m/>
    <m/>
    <m/>
    <s v="Neutral"/>
    <s v="Satisfecho"/>
    <s v="Satisfecho"/>
    <s v="Satisfecho"/>
    <s v="Satisfecho"/>
    <s v="Satisfecho"/>
    <s v="No"/>
    <m/>
    <m/>
    <m/>
    <m/>
    <s v="Neutral"/>
    <s v="Muy satisfecho"/>
    <s v="Satisfecho"/>
    <s v="Satisfecho"/>
    <s v="Bien "/>
  </r>
  <r>
    <n v="512"/>
    <d v="2024-10-01T11:19:08"/>
    <d v="2024-10-01T11:28:53"/>
    <s v="juan-martinezm@unilibre.edu.co"/>
    <s v="JUAN DAVID MARTINEZ MIRA"/>
    <m/>
    <x v="0"/>
    <x v="3"/>
    <x v="3"/>
    <m/>
    <m/>
    <s v="Ingeniería de Sistemas"/>
    <m/>
    <m/>
    <m/>
    <m/>
    <m/>
    <m/>
    <m/>
    <m/>
    <s v="Satisfecho"/>
    <s v="Satisfecho"/>
    <s v="Neutral"/>
    <s v="Satisfecho"/>
    <s v="Satisfecho"/>
    <s v="Satisfecho"/>
    <s v="Ni de acuerdo ni en desacuerdo"/>
    <s v="Ni de acuerdo ni en desacuerdo"/>
    <s v="No"/>
    <s v="Satisfecho"/>
    <s v="Satisfecho"/>
    <s v="Satisfecho"/>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De acuerdo"/>
    <s v="De acuerdo"/>
    <s v="De acuerdo"/>
    <s v="De acuerdo"/>
    <s v="De acuerdo"/>
    <s v="Neutral"/>
    <s v="Insatisfecho"/>
    <s v="Neutral"/>
    <s v="Neutral"/>
    <s v="Neutral"/>
    <s v="Neutral"/>
    <s v="Si"/>
    <s v="Satisfecho"/>
    <s v="Satisfecho"/>
    <s v="Neutral"/>
    <s v="Neutral"/>
    <s v="Neutral"/>
    <s v="Satisfecho"/>
    <s v="Satisfecho"/>
    <s v="Satisfecho"/>
    <s v="Me gustaria que agregaran más mesas de ping pong y aire acondicionado en las instalaciones o al menos más ventiladores para la refrigeración."/>
  </r>
  <r>
    <n v="513"/>
    <d v="2024-10-01T11:22:20"/>
    <d v="2024-10-01T11:29:31"/>
    <s v="sara-lopezc@unilibre.edu.co"/>
    <s v="SARA LOPEZ CASTAÑO"/>
    <m/>
    <x v="0"/>
    <x v="4"/>
    <x v="3"/>
    <m/>
    <m/>
    <s v="Derecho"/>
    <m/>
    <m/>
    <m/>
    <m/>
    <m/>
    <m/>
    <m/>
    <m/>
    <s v="Neutral"/>
    <s v="Satisfecho"/>
    <s v="Muy satisfecho"/>
    <s v="Muy satisfecho"/>
    <s v="Satisfecho"/>
    <s v="Muy satisfecho"/>
    <s v="Ni de acuerdo ni en desacuerdo"/>
    <s v="Ni de acuerdo ni en desacuerdo"/>
    <s v="No"/>
    <s v="Neutral"/>
    <s v="Neutral"/>
    <s v="Neutral"/>
    <s v="De acuerdo"/>
    <s v="No"/>
    <m/>
    <m/>
    <m/>
    <m/>
    <m/>
    <m/>
    <m/>
    <m/>
    <m/>
    <m/>
    <m/>
    <m/>
    <m/>
    <m/>
    <m/>
    <m/>
    <m/>
    <m/>
    <m/>
    <s v="Si"/>
    <s v="Muy insatisfecho"/>
    <s v="Muy insatisfecho"/>
    <s v="Muy insatisfecho"/>
    <s v="Muy insatisfecho"/>
    <s v="Buenos(as)"/>
    <s v="Buenos(as)"/>
    <s v="Si"/>
    <s v="Adecuados y suficientes"/>
    <s v="Completamente adecuados y suficientes"/>
    <s v="Adecuados y suficientes"/>
    <s v="De acuerdo"/>
    <s v="De acuerdo"/>
    <s v="De acuerdo"/>
    <s v="De acuerdo"/>
    <s v="De acuerdo"/>
    <s v="De acuerdo"/>
    <s v="Satisfecho"/>
    <s v="Satisfecho"/>
    <s v="Satisfecho"/>
    <s v="Satisfecho"/>
    <s v="Satisfecho"/>
    <s v="Satisfecho"/>
    <s v="Satisfecho"/>
    <s v="No"/>
    <m/>
    <m/>
    <m/>
    <m/>
    <m/>
    <s v="Neutral"/>
    <s v="Neutral"/>
    <s v="Neutral"/>
    <s v="Neutral"/>
    <s v="Neutral"/>
    <s v="Neutral"/>
    <s v="No"/>
    <m/>
    <m/>
    <m/>
    <m/>
    <s v="Satisfecho"/>
    <s v="Satisfecho"/>
    <s v="Neutral"/>
    <s v="Neutral"/>
    <s v="El servicio de enfermería ES PÉSIMO jamás sirve, nunca hay nadie, he tenido que llamar 2 veces a mi póliza y he ido 3-4 veces en el slenderer y jamás hay nadie y aparte no me quisieron dar del botiquín 1 pedazo de micropore "/>
  </r>
  <r>
    <n v="514"/>
    <d v="2024-10-01T11:24:57"/>
    <d v="2024-10-01T11:29:32"/>
    <s v="juand-ceballos@unilibre.edu.co"/>
    <s v="JUAN DAVID CEBALLOS GOMEZ"/>
    <m/>
    <x v="0"/>
    <x v="3"/>
    <x v="3"/>
    <m/>
    <m/>
    <s v="Ingeniería de Sistemas"/>
    <m/>
    <m/>
    <m/>
    <m/>
    <m/>
    <m/>
    <m/>
    <m/>
    <s v="Satisfecho"/>
    <s v="Neutral"/>
    <s v="Satisfecho"/>
    <s v="Satisfecho"/>
    <s v="Satisfecho"/>
    <s v="Satisfecho"/>
    <s v="De acuerdo"/>
    <s v="De acuerdo"/>
    <s v="No"/>
    <s v="Satisfecho"/>
    <s v="Satisfecho"/>
    <s v="Satisfecho"/>
    <s v="De acuerdo"/>
    <s v="No"/>
    <m/>
    <m/>
    <m/>
    <m/>
    <m/>
    <m/>
    <m/>
    <m/>
    <m/>
    <m/>
    <m/>
    <m/>
    <m/>
    <m/>
    <m/>
    <m/>
    <m/>
    <m/>
    <m/>
    <s v="No"/>
    <m/>
    <m/>
    <m/>
    <m/>
    <m/>
    <m/>
    <s v="Si"/>
    <s v="Neutral"/>
    <s v="Neutral"/>
    <s v="Neutral"/>
    <s v="Ni de acuerdo ni en desacuerdo"/>
    <s v="De acuerdo"/>
    <s v="De acuerdo"/>
    <s v="De acuerdo"/>
    <s v="De acuerdo"/>
    <s v="Ni de acuerdo ni en desacuerdo"/>
    <s v="Satisfecho"/>
    <s v="Neutral"/>
    <s v="Neutral"/>
    <s v="Neutral"/>
    <s v="Neutral"/>
    <s v="Satisfecho"/>
    <s v="Neutral"/>
    <s v="Si"/>
    <s v="De acuerdo"/>
    <s v="De acuerdo"/>
    <s v="De acuerdo"/>
    <s v="De acuerdo"/>
    <s v="De acuerdo"/>
    <s v="Satisfecho"/>
    <s v="Satisfecho"/>
    <s v="Satisfecho"/>
    <s v="Satisfecho"/>
    <s v="Satisfecho"/>
    <s v="Satisfecho"/>
    <s v="Si"/>
    <s v="Satisfecho"/>
    <s v="Satisfecho"/>
    <s v="Satisfecho"/>
    <s v="Satisfecho"/>
    <s v="Satisfecho"/>
    <s v="Satisfecho"/>
    <s v="Satisfecho"/>
    <s v="Satisfecho"/>
    <s v="Ninguna."/>
  </r>
  <r>
    <n v="515"/>
    <d v="2024-10-01T11:18:43"/>
    <d v="2024-10-01T11:31:17"/>
    <s v="valentina-ramirezre@unilibre.edu.co"/>
    <s v="VALENTINA RAMIREZ RESTREPO"/>
    <m/>
    <x v="0"/>
    <x v="4"/>
    <x v="3"/>
    <m/>
    <m/>
    <s v="Derecho"/>
    <m/>
    <m/>
    <m/>
    <m/>
    <m/>
    <m/>
    <m/>
    <m/>
    <s v="Insatisfecho"/>
    <s v="Insatisfecho"/>
    <s v="Insatisfecho"/>
    <s v="Insatisfecho"/>
    <s v="Insatisfecho"/>
    <s v="Satisfecho"/>
    <s v="En desacuerdo"/>
    <s v="En desacuerdo"/>
    <s v="No"/>
    <s v="Insatisfecho"/>
    <s v="Insatisfecho"/>
    <s v="Insatisfecho"/>
    <s v="De acuerdo"/>
    <s v="No"/>
    <m/>
    <m/>
    <m/>
    <m/>
    <m/>
    <m/>
    <m/>
    <m/>
    <m/>
    <m/>
    <m/>
    <m/>
    <m/>
    <m/>
    <m/>
    <m/>
    <m/>
    <m/>
    <m/>
    <s v="No"/>
    <m/>
    <m/>
    <m/>
    <m/>
    <m/>
    <m/>
    <s v="Si"/>
    <s v="Inadecuados e insuficientes"/>
    <s v="Inadecuados e insuficientes"/>
    <s v="Inadecuados e insuficientes"/>
    <s v="En desacuerdo"/>
    <s v="En desacuerdo"/>
    <s v="En desacuerdo"/>
    <s v="En desacuerdo"/>
    <s v="En desacuerdo"/>
    <s v="En desacuerdo"/>
    <s v="Insatisfecho"/>
    <s v="Insatisfecho"/>
    <s v="Insatisfecho"/>
    <s v="Insatisfecho"/>
    <s v="Insatisfecho"/>
    <s v="Insatisfecho"/>
    <s v="Insatisfecho"/>
    <s v="No"/>
    <m/>
    <m/>
    <m/>
    <m/>
    <m/>
    <s v="Insatisfecho"/>
    <s v="Insatisfecho"/>
    <s v="Insatisfecho"/>
    <s v="Insatisfecho"/>
    <s v="Insatisfecho"/>
    <s v="Insatisfecho"/>
    <s v="No"/>
    <m/>
    <m/>
    <m/>
    <m/>
    <s v="Insatisfecho"/>
    <s v="Insatisfecho"/>
    <s v="Insatisfecho"/>
    <s v="Insatisfecho"/>
    <s v="los libros de la biblioteca estan con mucho polvo entre las paginas, no se si es pq estan viejos, pero a mi y a otros estudiantes q tenemos renitis y alerginas se nos dificulta mucho porque se nos alborota."/>
  </r>
  <r>
    <n v="516"/>
    <d v="2024-10-01T11:19:42"/>
    <d v="2024-10-01T11:32:38"/>
    <s v="santiago-giraldoa@unilibre.edu.co"/>
    <s v="SANTIAGO GIRALDO AGUDELO"/>
    <m/>
    <x v="0"/>
    <x v="3"/>
    <x v="3"/>
    <m/>
    <m/>
    <s v="Ingeniería de Sistemas"/>
    <m/>
    <m/>
    <m/>
    <m/>
    <m/>
    <m/>
    <m/>
    <m/>
    <s v="Satisfecho"/>
    <s v="Insatisfecho"/>
    <s v="Satisfecho"/>
    <s v="Neutral"/>
    <s v="Neutral"/>
    <s v="Muy satisfecho"/>
    <s v="De acuerdo"/>
    <s v="De acuerdo"/>
    <s v="No"/>
    <s v="Neutral"/>
    <s v="Satisfecho"/>
    <s v="Neutral"/>
    <s v="De acuerdo"/>
    <s v="No"/>
    <m/>
    <m/>
    <m/>
    <m/>
    <m/>
    <m/>
    <m/>
    <m/>
    <m/>
    <m/>
    <m/>
    <m/>
    <m/>
    <m/>
    <m/>
    <m/>
    <m/>
    <m/>
    <m/>
    <s v="Si"/>
    <s v="Satisfecho"/>
    <s v="Satisfecho"/>
    <s v="Satisfecho"/>
    <s v="Neutral"/>
    <s v="Buenos(as)"/>
    <s v="Regular(es)"/>
    <s v="Si"/>
    <s v="Adecuados y suficientes"/>
    <s v="Adecuados y suficientes"/>
    <s v="Adecuados y suficientes"/>
    <s v="Ni de acuerdo ni en desacuerdo"/>
    <s v="Ni de acuerdo ni en desacuerdo"/>
    <s v="Ni de acuerdo ni en desacuerdo"/>
    <s v="Ni de acuerdo ni en desacuerdo"/>
    <s v="Ni de acuerdo ni en desacuerdo"/>
    <s v="Ni de acuerdo ni en desacuerdo"/>
    <s v="Satisfecho"/>
    <s v="Satisfecho"/>
    <s v="Satisfecho"/>
    <s v="Satisfecho"/>
    <s v="Neutral"/>
    <s v="Neutral"/>
    <s v="Neutral"/>
    <s v="Si"/>
    <s v="De acuerdo"/>
    <s v="De acuerdo"/>
    <s v="Ni de acuerdo ni en desacuerdo"/>
    <s v="En desacuerdo"/>
    <s v="Ni de acuerdo ni en desacuerdo"/>
    <s v="Neutral"/>
    <s v="Neutral"/>
    <s v="Satisfecho"/>
    <s v="Satisfecho"/>
    <s v="Neutral"/>
    <s v="Neutral"/>
    <s v="Si"/>
    <s v="Satisfecho"/>
    <s v="Satisfecho"/>
    <s v="Satisfecho"/>
    <s v="Satisfecho"/>
    <s v="Insatisfecho"/>
    <s v="Satisfecho"/>
    <s v="Neutral"/>
    <s v="Neutral"/>
    <s v="Me gustaria que agregaran más mesas de ping pong o más espacios para algunos juegos como una mesa de pool o de billar, habilitar más recursos para la zona de descanso, más muebles o conchonetas , aire acondicionado en las instalaciones o al menos más ventiladores para la refrigeración."/>
  </r>
  <r>
    <n v="517"/>
    <d v="2024-10-01T11:20:36"/>
    <d v="2024-10-01T11:33:50"/>
    <s v="juanf-baccao@unilibre.edu.co"/>
    <s v="JUAN FELIPE BACCA ORTEGA"/>
    <m/>
    <x v="0"/>
    <x v="3"/>
    <x v="3"/>
    <m/>
    <m/>
    <s v="Ingeniería de Sistemas"/>
    <m/>
    <m/>
    <m/>
    <m/>
    <m/>
    <m/>
    <m/>
    <m/>
    <s v="Satisfecho"/>
    <s v="Neutral"/>
    <s v="Satisfecho"/>
    <s v="Satisfecho"/>
    <s v="Satisfecho"/>
    <s v="Neutral"/>
    <s v="Ni de acuerdo ni en desacuerdo"/>
    <s v="De acuerdo"/>
    <s v="No"/>
    <s v="Insatisfecho"/>
    <s v="Neutral"/>
    <s v="Satisfecho"/>
    <s v="De acuerdo"/>
    <s v="No"/>
    <m/>
    <m/>
    <m/>
    <m/>
    <m/>
    <m/>
    <m/>
    <m/>
    <m/>
    <m/>
    <m/>
    <m/>
    <m/>
    <m/>
    <m/>
    <m/>
    <m/>
    <m/>
    <m/>
    <s v="Si"/>
    <s v="Satisfecho"/>
    <s v="Neutral"/>
    <s v="Neutral"/>
    <s v="Satisfecho"/>
    <s v="Regular(es)"/>
    <s v="Regular(es)"/>
    <s v="Si"/>
    <s v="Neutral"/>
    <s v="Neutral"/>
    <s v="Adecuados y suficientes"/>
    <s v="De acuerdo"/>
    <s v="De acuerdo"/>
    <s v="De acuerdo"/>
    <s v="De acuerdo"/>
    <s v="De acuerdo"/>
    <s v="De acuerdo"/>
    <s v="Satisfecho"/>
    <s v="Satisfecho"/>
    <s v="Satisfecho"/>
    <s v="Satisfecho"/>
    <s v="Satisfecho"/>
    <s v="Satisfecho"/>
    <s v="Satisfecho"/>
    <s v="No"/>
    <m/>
    <m/>
    <m/>
    <m/>
    <m/>
    <s v="Satisfecho"/>
    <s v="Neutral"/>
    <s v="Neutral"/>
    <s v="Satisfecho"/>
    <s v="Neutral"/>
    <s v="Satisfecho"/>
    <s v="Si"/>
    <s v="Satisfecho"/>
    <s v="Satisfecho"/>
    <s v="Neutral"/>
    <s v="Neutral"/>
    <s v="Satisfecho"/>
    <s v="Satisfecho"/>
    <s v="Satisfecho"/>
    <s v="Neutral"/>
    <m/>
  </r>
  <r>
    <n v="518"/>
    <d v="2024-10-01T11:17:14"/>
    <d v="2024-10-01T11:35:43"/>
    <s v="lizetht-burbanos@unilibre.edu.co"/>
    <s v="LIZETH TATIANA BURBANO SANCHEZ"/>
    <m/>
    <x v="0"/>
    <x v="4"/>
    <x v="3"/>
    <m/>
    <m/>
    <s v="Derecho"/>
    <m/>
    <m/>
    <m/>
    <m/>
    <m/>
    <m/>
    <m/>
    <m/>
    <s v="Satisfecho"/>
    <s v="Neutral"/>
    <s v="Satisfecho"/>
    <s v="Neutral"/>
    <s v="Neutral"/>
    <s v="Satisfecho"/>
    <s v="De acuerdo"/>
    <s v="Ni de acuerdo ni en desacuerdo"/>
    <s v="No"/>
    <s v="Neutral"/>
    <s v="Neutral"/>
    <s v="Neutral"/>
    <s v="De acuerdo"/>
    <s v="No"/>
    <m/>
    <m/>
    <m/>
    <m/>
    <m/>
    <m/>
    <m/>
    <m/>
    <m/>
    <m/>
    <m/>
    <m/>
    <m/>
    <m/>
    <m/>
    <m/>
    <m/>
    <m/>
    <m/>
    <s v="Si"/>
    <s v="Insatisfecho"/>
    <s v="Satisfecho"/>
    <s v="Neutral"/>
    <s v="Satisfecho"/>
    <s v="Buenos(as)"/>
    <s v="Buenos(as)"/>
    <s v="Si"/>
    <s v="Adecuados y suficientes"/>
    <s v="Neutral"/>
    <s v="Neutral"/>
    <s v="Ni de acuerdo ni en desacuerdo"/>
    <s v="De acuerdo"/>
    <s v="En desacuerdo"/>
    <s v="De acuerdo"/>
    <s v="De acuerdo"/>
    <s v="Ni de acuerdo ni en desacuerdo"/>
    <s v="Satisfecho"/>
    <s v="Muy satisfecho"/>
    <s v="Satisfecho"/>
    <s v="Muy satisfecho"/>
    <s v="Satisfecho"/>
    <s v="Satisfecho"/>
    <s v="Satisfecho"/>
    <s v="No"/>
    <m/>
    <m/>
    <m/>
    <m/>
    <m/>
    <s v="Neutral"/>
    <s v="Neutral"/>
    <s v="Neutral"/>
    <s v="Neutral"/>
    <s v="Neutral"/>
    <s v="Neutral"/>
    <s v="No"/>
    <m/>
    <m/>
    <m/>
    <m/>
    <s v="Neutral"/>
    <s v="Satisfecho"/>
    <s v="Satisfecho"/>
    <s v="Satisfecho"/>
    <m/>
  </r>
  <r>
    <n v="519"/>
    <d v="2024-10-01T11:16:38"/>
    <d v="2024-10-01T11:36:53"/>
    <s v="wendyv-mejiaa@unilibre.edu.co"/>
    <s v="WENDY VANESSA MEJIA AGUDELO"/>
    <m/>
    <x v="0"/>
    <x v="3"/>
    <x v="3"/>
    <m/>
    <m/>
    <s v="Ingeniería de Sistemas"/>
    <m/>
    <m/>
    <m/>
    <m/>
    <m/>
    <m/>
    <m/>
    <m/>
    <s v="Satisfecho"/>
    <s v="Muy satisfecho"/>
    <s v="Muy satisfecho"/>
    <s v="Muy satisfecho"/>
    <s v="Satisfecho"/>
    <s v="Neutral"/>
    <s v="De acuerdo"/>
    <s v="En desacuerdo"/>
    <s v="No"/>
    <s v="Satisfecho"/>
    <s v="Neutral"/>
    <s v="Satisfecho"/>
    <s v="Totalmente de acuerdo"/>
    <s v="No"/>
    <m/>
    <m/>
    <m/>
    <m/>
    <m/>
    <m/>
    <m/>
    <m/>
    <m/>
    <m/>
    <m/>
    <m/>
    <m/>
    <m/>
    <m/>
    <m/>
    <m/>
    <m/>
    <m/>
    <s v="No"/>
    <m/>
    <m/>
    <m/>
    <m/>
    <m/>
    <m/>
    <s v="Si"/>
    <s v="Adecuados y suficientes"/>
    <s v="Neutral"/>
    <s v="Completamente adecuados y suficientes"/>
    <s v="Totalmente de acuerdo"/>
    <s v="Ni de acuerdo ni en desacuerdo"/>
    <s v="Totalmente de acuerdo"/>
    <s v="Ni de acuerdo ni en desacuerdo"/>
    <s v="De acuerdo"/>
    <s v="Totalmente de acuerdo"/>
    <s v="Muy satisfecho"/>
    <s v="Muy satisfecho"/>
    <s v="Muy satisfecho"/>
    <s v="Muy satisfecho"/>
    <s v="Neutral"/>
    <s v="Neutral"/>
    <s v="Neutral"/>
    <s v="No"/>
    <m/>
    <m/>
    <m/>
    <m/>
    <m/>
    <s v="Satisfecho"/>
    <s v="Neutral"/>
    <s v="Muy satisfecho"/>
    <s v="Muy satisfecho"/>
    <s v="Muy satisfecho"/>
    <s v="Muy satisfecho"/>
    <s v="No"/>
    <m/>
    <m/>
    <m/>
    <m/>
    <s v="Neutral"/>
    <s v="Muy satisfecho"/>
    <s v="Muy satisfecho"/>
    <s v="Muy satisfecho"/>
    <m/>
  </r>
  <r>
    <n v="529"/>
    <d v="2024-10-01T11:22:36"/>
    <d v="2024-10-01T11:39:42"/>
    <s v="marlon-castanoa@unilibre.edu.co"/>
    <s v="MARLON CASTAÑO ALARCON"/>
    <m/>
    <x v="0"/>
    <x v="4"/>
    <x v="3"/>
    <m/>
    <m/>
    <s v="Derecho"/>
    <m/>
    <m/>
    <m/>
    <m/>
    <m/>
    <m/>
    <m/>
    <m/>
    <s v="Satisfecho"/>
    <s v="Neutral"/>
    <s v="Satisfecho"/>
    <s v="Satisfecho"/>
    <s v="Satisfecho"/>
    <s v="Satisfecho"/>
    <s v="De acuerdo"/>
    <s v="De acuerdo"/>
    <s v="No"/>
    <s v="Satisfecho"/>
    <s v="Satisfecho"/>
    <s v="Satisfecho"/>
    <s v="De acuerdo"/>
    <s v="No"/>
    <m/>
    <m/>
    <m/>
    <m/>
    <m/>
    <m/>
    <m/>
    <m/>
    <m/>
    <m/>
    <m/>
    <m/>
    <m/>
    <m/>
    <m/>
    <m/>
    <m/>
    <m/>
    <m/>
    <s v="No"/>
    <m/>
    <m/>
    <m/>
    <m/>
    <m/>
    <m/>
    <s v="Si"/>
    <s v="Completamente adecuados y suficientes"/>
    <s v="Completamente adecuados y suficientes"/>
    <s v="Adecuados y suficientes"/>
    <s v="De acuerdo"/>
    <s v="De acuerdo"/>
    <s v="De acuerdo"/>
    <s v="Totalmente de acuerdo"/>
    <s v="De acuerdo"/>
    <s v="De acuerdo"/>
    <s v="Satisfecho"/>
    <s v="Satisfecho"/>
    <s v="Satisfecho"/>
    <s v="Satisfecho"/>
    <s v="Neutral"/>
    <s v="Satisfecho"/>
    <s v="Satisfecho"/>
    <s v="No"/>
    <m/>
    <m/>
    <m/>
    <m/>
    <m/>
    <s v="Satisfecho"/>
    <s v="Neutral"/>
    <s v="Satisfecho"/>
    <s v="Satisfecho"/>
    <s v="Satisfecho"/>
    <s v="Satisfecho"/>
    <s v="No"/>
    <m/>
    <m/>
    <m/>
    <m/>
    <s v="Satisfecho"/>
    <s v="Satisfecho"/>
    <s v="Satisfecho"/>
    <s v="Satisfecho"/>
    <s v="En general, todo se encuentra bien."/>
  </r>
  <r>
    <n v="548"/>
    <d v="2024-10-01T11:37:41"/>
    <d v="2024-10-01T11:44:10"/>
    <s v="juanj-camposm@unilibre.edu.co"/>
    <s v="JUAN JOSE CAMPOS MARIN"/>
    <m/>
    <x v="0"/>
    <x v="4"/>
    <x v="3"/>
    <m/>
    <m/>
    <s v="Derecho"/>
    <m/>
    <m/>
    <m/>
    <m/>
    <m/>
    <m/>
    <m/>
    <m/>
    <s v="Satisfecho"/>
    <s v="Muy satisfecho"/>
    <s v="Satisfecho"/>
    <s v="Muy satisfecho"/>
    <s v="Muy satisfecho"/>
    <s v="Satisfecho"/>
    <s v="De acuerdo"/>
    <s v="De acuerdo"/>
    <s v="No"/>
    <s v="Satisfecho"/>
    <s v="Satisfecho"/>
    <s v="Satisfecho"/>
    <s v="Totalmente de acuerdo"/>
    <s v="No"/>
    <m/>
    <m/>
    <m/>
    <m/>
    <m/>
    <m/>
    <m/>
    <m/>
    <m/>
    <m/>
    <m/>
    <m/>
    <m/>
    <m/>
    <m/>
    <m/>
    <m/>
    <m/>
    <m/>
    <s v="No"/>
    <m/>
    <m/>
    <m/>
    <m/>
    <m/>
    <m/>
    <s v="Si"/>
    <s v="Adecuados y suficientes"/>
    <s v="Adecuados y suficientes"/>
    <s v="Adecuados y suficientes"/>
    <s v="De acuerdo"/>
    <s v="De acuerdo"/>
    <s v="Ni de acuerdo ni en desacuerdo"/>
    <s v="De acuerdo"/>
    <s v="De acuerdo"/>
    <s v="De acuerdo"/>
    <s v="Muy satisfecho"/>
    <s v="Muy satisfecho"/>
    <s v="Muy satisfecho"/>
    <s v="Muy satisfecho"/>
    <s v="Muy satisfecho"/>
    <s v="Muy satisfecho"/>
    <s v="Satisfecho"/>
    <s v="No"/>
    <m/>
    <m/>
    <m/>
    <m/>
    <m/>
    <s v="Satisfecho"/>
    <s v="Satisfecho"/>
    <s v="Satisfecho"/>
    <s v="Muy satisfecho"/>
    <s v="Muy satisfecho"/>
    <s v="Muy satisfecho"/>
    <s v="No"/>
    <m/>
    <m/>
    <m/>
    <m/>
    <s v="Neutral"/>
    <s v="Satisfecho"/>
    <s v="Neutral"/>
    <s v="Neutral"/>
    <s v="."/>
  </r>
  <r>
    <n v="552"/>
    <d v="2024-10-01T11:18:16"/>
    <d v="2024-10-01T11:47:39"/>
    <s v="daniel-lachec@unilibre.edu.co"/>
    <s v="DANIEL LACHE CAICEDO"/>
    <m/>
    <x v="0"/>
    <x v="3"/>
    <x v="3"/>
    <m/>
    <m/>
    <s v="Ingeniería Financiera"/>
    <m/>
    <m/>
    <m/>
    <m/>
    <m/>
    <m/>
    <m/>
    <m/>
    <s v="Insatisfecho"/>
    <s v="Satisfecho"/>
    <s v="Satisfecho"/>
    <s v="Satisfecho"/>
    <s v="Satisfecho"/>
    <s v="Satisfecho"/>
    <s v="De acuerdo"/>
    <s v="De acuerdo"/>
    <s v="No"/>
    <s v="Neutral"/>
    <s v="Satisfecho"/>
    <s v="Satisfecho"/>
    <s v="Totalmente de acuerdo"/>
    <s v="No"/>
    <m/>
    <m/>
    <m/>
    <m/>
    <m/>
    <m/>
    <m/>
    <m/>
    <m/>
    <m/>
    <m/>
    <m/>
    <m/>
    <m/>
    <m/>
    <m/>
    <m/>
    <m/>
    <m/>
    <s v="Si"/>
    <s v="Satisfecho"/>
    <s v="Satisfecho"/>
    <s v="Satisfecho"/>
    <s v="Satisfecho"/>
    <s v="Regular(es)"/>
    <s v="Buenos(as)"/>
    <s v="Si"/>
    <s v="Neutral"/>
    <s v="Adecuados y suficientes"/>
    <s v="Neutral"/>
    <s v="Ni de acuerdo ni en desacuerdo"/>
    <s v="En desacuerdo"/>
    <s v="Ni de acuerdo ni en desacuerdo"/>
    <s v="De acuerdo"/>
    <s v="Ni de acuerdo ni en desacuerdo"/>
    <s v="Ni de acuerdo ni en desacuerdo"/>
    <s v="Satisfecho"/>
    <s v="Muy satisfecho"/>
    <s v="Satisfecho"/>
    <s v="Satisfecho"/>
    <s v="Satisfecho"/>
    <s v="Muy satisfecho"/>
    <s v="Neutral"/>
    <s v="Si"/>
    <s v="Totalmente en desacuerdo"/>
    <s v="Ni de acuerdo ni en desacuerdo"/>
    <s v="En desacuerdo"/>
    <s v="En desacuerdo"/>
    <s v="De acuerdo"/>
    <s v="Neutral"/>
    <s v="Neutral"/>
    <s v="Satisfecho"/>
    <s v="Satisfecho"/>
    <s v="Neutral"/>
    <s v="Satisfecho"/>
    <s v="Si"/>
    <s v="Satisfecho"/>
    <s v="Satisfecho"/>
    <s v="Satisfecho"/>
    <s v="Satisfecho"/>
    <s v="Satisfecho"/>
    <s v="Satisfecho"/>
    <s v="Satisfecho"/>
    <s v="Insatisfecho"/>
    <m/>
  </r>
  <r>
    <n v="557"/>
    <d v="2024-10-01T13:30:43"/>
    <d v="2024-10-01T13:33:05"/>
    <s v="juan-trujilloh@unilibre.edu.co"/>
    <s v="JUAN ALBERTO TRUJILLO HERRERA"/>
    <m/>
    <x v="0"/>
    <x v="3"/>
    <x v="3"/>
    <m/>
    <m/>
    <s v="Ingeniería de Sistemas"/>
    <m/>
    <m/>
    <m/>
    <m/>
    <m/>
    <m/>
    <m/>
    <m/>
    <s v="Muy satisfecho"/>
    <s v="Neutral"/>
    <s v="Muy satisfecho"/>
    <s v="Muy satisfecho"/>
    <s v="Muy satisfecho"/>
    <s v="Muy satisfecho"/>
    <s v="De acuerdo"/>
    <s v="De acuerdo"/>
    <s v="No"/>
    <s v="Neutral"/>
    <s v="Muy satisfecho"/>
    <s v="Satisfecho"/>
    <s v="Ni de acuerdo ni en desacuerdo"/>
    <s v="No"/>
    <m/>
    <m/>
    <m/>
    <m/>
    <m/>
    <m/>
    <m/>
    <m/>
    <m/>
    <m/>
    <m/>
    <m/>
    <m/>
    <m/>
    <m/>
    <m/>
    <m/>
    <m/>
    <m/>
    <s v="No"/>
    <m/>
    <m/>
    <m/>
    <m/>
    <m/>
    <m/>
    <s v="No"/>
    <m/>
    <m/>
    <m/>
    <m/>
    <m/>
    <m/>
    <m/>
    <m/>
    <m/>
    <m/>
    <m/>
    <m/>
    <m/>
    <m/>
    <m/>
    <m/>
    <s v="No"/>
    <m/>
    <m/>
    <m/>
    <m/>
    <m/>
    <s v="Satisfecho"/>
    <s v="Neutral"/>
    <s v="Satisfecho"/>
    <s v="Satisfecho"/>
    <s v="Satisfecho"/>
    <s v="Neutral"/>
    <s v="No"/>
    <m/>
    <m/>
    <m/>
    <m/>
    <s v="Muy satisfecho"/>
    <s v="Muy satisfecho"/>
    <s v="Muy satisfecho"/>
    <s v="Satisfecho"/>
    <m/>
  </r>
  <r>
    <n v="560"/>
    <d v="2024-10-01T14:47:20"/>
    <d v="2024-10-01T14:49:48"/>
    <s v="olgal.espinalg@unilibre.edu.co"/>
    <s v="OLGA LUZ ESPINAL GOMEZ"/>
    <m/>
    <x v="0"/>
    <x v="2"/>
    <x v="0"/>
    <m/>
    <m/>
    <m/>
    <m/>
    <m/>
    <m/>
    <m/>
    <m/>
    <m/>
    <m/>
    <m/>
    <m/>
    <m/>
    <m/>
    <m/>
    <m/>
    <m/>
    <m/>
    <m/>
    <m/>
    <m/>
    <m/>
    <m/>
    <m/>
    <m/>
    <m/>
    <m/>
    <m/>
    <m/>
    <m/>
    <m/>
    <m/>
    <m/>
    <m/>
    <m/>
    <s v="Buenos"/>
    <s v="De acuerdo"/>
    <s v="Neutral"/>
    <s v="Neutral"/>
    <s v="Neutral"/>
    <s v="Neutral"/>
    <s v="Neutral"/>
    <s v="Neutral"/>
    <s v="satisfecho"/>
    <s v="Si"/>
    <s v="Satisfecho"/>
    <s v="Satisfecho"/>
    <s v="Satisfecho"/>
    <s v="Satisfecho"/>
    <s v="Buenos(as)"/>
    <s v="Buenos(as)"/>
    <s v="No"/>
    <m/>
    <m/>
    <m/>
    <m/>
    <m/>
    <m/>
    <m/>
    <m/>
    <m/>
    <m/>
    <m/>
    <m/>
    <m/>
    <m/>
    <m/>
    <m/>
    <s v="No"/>
    <m/>
    <m/>
    <m/>
    <m/>
    <m/>
    <s v="Satisfecho"/>
    <s v="Satisfecho"/>
    <s v="Satisfecho"/>
    <s v="Satisfecho"/>
    <s v="Satisfecho"/>
    <s v="Satisfecho"/>
    <s v="Si"/>
    <s v="Satisfecho"/>
    <s v="Muy satisfecho"/>
    <s v="Satisfecho"/>
    <s v="Neutral"/>
    <s v="Neutral"/>
    <s v="Satisfecho"/>
    <s v="Satisfecho"/>
    <s v="Satisfecho"/>
    <s v="Agradecería optimizar los procesos de calidad, algunas veces son repetitivos y generan reprocesos. "/>
  </r>
  <r>
    <n v="561"/>
    <d v="2024-10-01T15:17:52"/>
    <d v="2024-10-01T15:21:58"/>
    <s v="liliaa.buitragom@unilibre.edu.co"/>
    <s v="LILIA ANDREA BUITRAGO MALAVER"/>
    <m/>
    <x v="0"/>
    <x v="2"/>
    <x v="2"/>
    <m/>
    <m/>
    <m/>
    <s v="Enfermería"/>
    <m/>
    <m/>
    <m/>
    <m/>
    <m/>
    <m/>
    <m/>
    <m/>
    <m/>
    <m/>
    <m/>
    <m/>
    <m/>
    <m/>
    <m/>
    <m/>
    <m/>
    <m/>
    <m/>
    <m/>
    <m/>
    <m/>
    <s v="Neutral"/>
    <s v="Neutral"/>
    <s v="Neutral"/>
    <s v="Insatisfecho"/>
    <s v="En desacuerdo"/>
    <s v="Regular"/>
    <s v="Ni de acuerdo ni en desacuerdo"/>
    <s v="No"/>
    <m/>
    <m/>
    <m/>
    <m/>
    <m/>
    <m/>
    <m/>
    <m/>
    <m/>
    <m/>
    <s v="Si"/>
    <s v="Satisfecho"/>
    <s v="Satisfecho"/>
    <s v="Satisfecho"/>
    <s v="Satisfecho"/>
    <s v="Buenos(as)"/>
    <s v="Buenos(as)"/>
    <s v="Si"/>
    <s v="Inadecuados e insuficientes"/>
    <s v="Neutral"/>
    <s v="Inadecuados e insuficientes"/>
    <s v="Ni de acuerdo ni en desacuerdo"/>
    <s v="En desacuerdo"/>
    <s v="Ni de acuerdo ni en desacuerdo"/>
    <s v="En desacuerdo"/>
    <s v="Ni de acuerdo ni en desacuerdo"/>
    <s v="De acuerdo"/>
    <s v="Neutral"/>
    <s v="Neutral"/>
    <s v="Neutral"/>
    <s v="Neutral"/>
    <s v="Neutral"/>
    <s v="Neutral"/>
    <s v="Neutral"/>
    <s v="Si"/>
    <s v="En desacuerdo"/>
    <s v="En desacuerdo"/>
    <s v="En desacuerdo"/>
    <s v="Ni de acuerdo ni en desacuerdo"/>
    <s v="En desacuerdo"/>
    <s v="Neutral"/>
    <s v="Neutral"/>
    <s v="Neutral"/>
    <s v="Neutral"/>
    <s v="Neutral"/>
    <s v="Neutral"/>
    <s v="Si"/>
    <s v="Neutral"/>
    <s v="Neutral"/>
    <s v="Neutral"/>
    <s v="Neutral"/>
    <s v="Satisfecho"/>
    <s v="Satisfecho"/>
    <s v="Satisfecho"/>
    <s v="Satisfecho"/>
    <s v="."/>
  </r>
  <r>
    <n v="562"/>
    <d v="2024-10-01T15:30:54"/>
    <d v="2024-10-01T15:33:29"/>
    <s v="carolina.paval@unilibre.edu.co"/>
    <s v="CAROLINA PAVA LAGUNA"/>
    <m/>
    <x v="0"/>
    <x v="2"/>
    <x v="2"/>
    <m/>
    <m/>
    <m/>
    <s v="Enfermería"/>
    <m/>
    <m/>
    <m/>
    <m/>
    <m/>
    <m/>
    <m/>
    <m/>
    <m/>
    <m/>
    <m/>
    <m/>
    <m/>
    <m/>
    <m/>
    <m/>
    <m/>
    <m/>
    <m/>
    <m/>
    <m/>
    <m/>
    <s v="Satisfecho"/>
    <s v="Satisfecho"/>
    <s v="Satisfecho"/>
    <s v="Satisfecho"/>
    <s v="De acuerdo"/>
    <s v="Buenos"/>
    <s v="Ni de acuerdo ni en desacuerdo"/>
    <s v="No"/>
    <m/>
    <m/>
    <m/>
    <m/>
    <m/>
    <m/>
    <m/>
    <m/>
    <m/>
    <m/>
    <s v="Si"/>
    <s v="Satisfecho"/>
    <s v="Satisfecho"/>
    <s v="Satisfecho"/>
    <s v="Satisfecho"/>
    <s v="Buenos(as)"/>
    <s v="Buenos(as)"/>
    <s v="No"/>
    <m/>
    <m/>
    <m/>
    <m/>
    <m/>
    <m/>
    <m/>
    <m/>
    <m/>
    <m/>
    <m/>
    <m/>
    <m/>
    <m/>
    <m/>
    <m/>
    <s v="Si"/>
    <s v="De acuerdo"/>
    <s v="De acuerdo"/>
    <s v="De acuerdo"/>
    <s v="De acuerdo"/>
    <s v="De acuerdo"/>
    <s v="Satisfecho"/>
    <s v="Satisfecho"/>
    <s v="Satisfecho"/>
    <s v="Satisfecho"/>
    <s v="Satisfecho"/>
    <s v="Satisfecho"/>
    <s v="Si"/>
    <s v="Satisfecho"/>
    <s v="Satisfecho"/>
    <s v="Satisfecho"/>
    <s v="Satisfecho"/>
    <s v="Satisfecho"/>
    <s v="Satisfecho"/>
    <s v="Satisfecho"/>
    <s v="Satisfecho"/>
    <s v="no tengo ningun comentario"/>
  </r>
  <r>
    <n v="565"/>
    <d v="2024-10-01T16:24:28"/>
    <d v="2024-10-01T16:32:29"/>
    <s v="adan.silvestreg@unilibre.edu.co"/>
    <s v="ADAN SILVESTRE GUTIERREZ"/>
    <m/>
    <x v="0"/>
    <x v="3"/>
    <x v="2"/>
    <m/>
    <m/>
    <m/>
    <s v="Ingeniería Civil"/>
    <m/>
    <m/>
    <m/>
    <m/>
    <m/>
    <m/>
    <m/>
    <m/>
    <m/>
    <m/>
    <m/>
    <m/>
    <m/>
    <m/>
    <m/>
    <m/>
    <m/>
    <m/>
    <m/>
    <m/>
    <m/>
    <m/>
    <s v="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566"/>
    <d v="2024-10-01T17:01:40"/>
    <d v="2024-10-01T17:05:36"/>
    <s v="leidyj.hernandezr@unilibre.edu.co"/>
    <s v="LEIDY JOHANNA HERNANDEZ RAMIREZ"/>
    <m/>
    <x v="0"/>
    <x v="1"/>
    <x v="2"/>
    <m/>
    <m/>
    <m/>
    <s v="Contaduría Pública"/>
    <m/>
    <m/>
    <m/>
    <m/>
    <m/>
    <m/>
    <m/>
    <m/>
    <m/>
    <m/>
    <m/>
    <m/>
    <m/>
    <m/>
    <m/>
    <m/>
    <m/>
    <m/>
    <m/>
    <m/>
    <m/>
    <m/>
    <s v="Satisfecho"/>
    <s v="Satisfecho"/>
    <s v="Satisfecho"/>
    <s v="Satisfecho"/>
    <s v="De acuerdo"/>
    <s v="Regular"/>
    <s v="Totalmente de acuerdo"/>
    <s v="No"/>
    <m/>
    <m/>
    <m/>
    <m/>
    <m/>
    <m/>
    <m/>
    <m/>
    <m/>
    <m/>
    <s v="Si"/>
    <s v="Satisfecho"/>
    <s v="Muy satisfecho"/>
    <s v="Satisfecho"/>
    <s v="Muy satisfecho"/>
    <s v="Excelente(s)"/>
    <s v="Buenos(as)"/>
    <s v="Si"/>
    <s v="Completamente adecuados y suficientes"/>
    <s v="Completamente adecuados y suficientes"/>
    <s v="Completamente adecuados y suficientes"/>
    <s v="De acuerdo"/>
    <s v="Totalmente de acuerdo"/>
    <s v="Totalmente de acuerdo"/>
    <s v="Totalmente de acuerdo"/>
    <s v="Totalmente de acuerdo"/>
    <s v="Totalmente de acuerdo"/>
    <s v="Satisfecho"/>
    <s v="Satisfecho"/>
    <s v="Muy satisfecho"/>
    <s v="Muy satisfecho"/>
    <s v="Satisfecho"/>
    <s v="Satisfecho"/>
    <s v="Muy satisfecho"/>
    <s v="No"/>
    <m/>
    <m/>
    <m/>
    <m/>
    <m/>
    <s v="Muy satisfecho"/>
    <s v="Muy satisfecho"/>
    <s v="Muy satisfecho"/>
    <s v="Muy satisfecho"/>
    <s v="Muy satisfecho"/>
    <s v="Muy satisfecho"/>
    <s v="Si"/>
    <s v="Muy satisfecho"/>
    <s v="Muy satisfecho"/>
    <s v="Muy satisfecho"/>
    <s v="Muy satisfecho"/>
    <s v="Satisfecho"/>
    <s v="Neutral"/>
    <s v="Satisfecho"/>
    <s v="Satisfecho"/>
    <m/>
  </r>
  <r>
    <n v="567"/>
    <d v="2024-10-01T17:01:33"/>
    <d v="2024-10-01T17:06:12"/>
    <s v="tatiana.mejiav@unilibre.edu.co"/>
    <s v="TATIANA MEJIA VALENCIA"/>
    <m/>
    <x v="0"/>
    <x v="2"/>
    <x v="2"/>
    <m/>
    <m/>
    <m/>
    <s v="Enfermería"/>
    <m/>
    <m/>
    <m/>
    <m/>
    <m/>
    <m/>
    <m/>
    <m/>
    <m/>
    <m/>
    <m/>
    <m/>
    <m/>
    <m/>
    <m/>
    <m/>
    <m/>
    <m/>
    <m/>
    <m/>
    <m/>
    <m/>
    <s v="Satisfecho"/>
    <s v="Satisfecho"/>
    <s v="Insatisfecho"/>
    <s v="Insatisfecho"/>
    <s v="De acuerdo"/>
    <s v="Buenos"/>
    <s v="De acuerdo"/>
    <s v="No"/>
    <m/>
    <m/>
    <m/>
    <m/>
    <m/>
    <m/>
    <m/>
    <m/>
    <m/>
    <m/>
    <s v="No"/>
    <m/>
    <m/>
    <m/>
    <m/>
    <m/>
    <m/>
    <s v="No"/>
    <m/>
    <m/>
    <m/>
    <m/>
    <m/>
    <m/>
    <m/>
    <m/>
    <m/>
    <m/>
    <m/>
    <m/>
    <m/>
    <m/>
    <m/>
    <m/>
    <s v="Si"/>
    <s v="De acuerdo"/>
    <s v="De acuerdo"/>
    <s v="De acuerdo"/>
    <s v="De acuerdo"/>
    <s v="De acuerdo"/>
    <s v="Neutral"/>
    <s v="Neutral"/>
    <s v="Neutral"/>
    <s v="Neutral"/>
    <s v="Neutral"/>
    <s v="Insatisfecho"/>
    <s v="No"/>
    <m/>
    <m/>
    <m/>
    <m/>
    <s v="Satisfecho"/>
    <s v="Neutral"/>
    <s v="Satisfecho"/>
    <s v="Satisfecho"/>
    <m/>
  </r>
  <r>
    <n v="568"/>
    <d v="2024-10-01T17:02:18"/>
    <d v="2024-10-01T17:06:33"/>
    <s v="karend-roserod@unilibre.edu.co"/>
    <s v="KAREN DANIELA ROSERO DELGADO"/>
    <m/>
    <x v="0"/>
    <x v="1"/>
    <x v="3"/>
    <m/>
    <m/>
    <s v="Economía"/>
    <m/>
    <m/>
    <m/>
    <m/>
    <m/>
    <m/>
    <m/>
    <m/>
    <s v="Satisfecho"/>
    <s v="Muy satisfecho"/>
    <s v="Satisfecho"/>
    <s v="Satisfecho"/>
    <s v="Satisfecho"/>
    <s v="Muy satisfecho"/>
    <s v="De acuerdo"/>
    <s v="De acuerdo"/>
    <s v="Si"/>
    <s v="Satisfecho"/>
    <s v="Satisfecho"/>
    <s v="Satisfecho"/>
    <s v="De acuerdo"/>
    <s v="No"/>
    <m/>
    <m/>
    <m/>
    <m/>
    <m/>
    <m/>
    <m/>
    <m/>
    <m/>
    <m/>
    <m/>
    <m/>
    <m/>
    <m/>
    <m/>
    <m/>
    <m/>
    <m/>
    <m/>
    <s v="No"/>
    <m/>
    <m/>
    <m/>
    <m/>
    <m/>
    <m/>
    <s v="No"/>
    <m/>
    <m/>
    <m/>
    <m/>
    <m/>
    <m/>
    <m/>
    <m/>
    <m/>
    <m/>
    <m/>
    <m/>
    <m/>
    <m/>
    <m/>
    <m/>
    <s v="No"/>
    <m/>
    <m/>
    <m/>
    <m/>
    <m/>
    <s v="Neutral"/>
    <s v="Neutral"/>
    <s v="Muy satisfecho"/>
    <s v="Muy satisfecho"/>
    <s v="Satisfecho"/>
    <s v="Satisfecho"/>
    <s v="No"/>
    <m/>
    <m/>
    <m/>
    <m/>
    <s v="Satisfecho"/>
    <s v="Muy satisfecho"/>
    <s v="Satisfecho"/>
    <s v="Satisfecho"/>
    <m/>
  </r>
  <r>
    <n v="569"/>
    <d v="2024-10-01T17:01:21"/>
    <d v="2024-10-01T17:10:22"/>
    <s v="gloriab.cardonac@unilibre.edu.co"/>
    <s v="GLORIA BELEN CARDONA CLAVIJO"/>
    <m/>
    <x v="0"/>
    <x v="1"/>
    <x v="2"/>
    <m/>
    <m/>
    <m/>
    <s v="Economía"/>
    <m/>
    <m/>
    <m/>
    <m/>
    <m/>
    <m/>
    <m/>
    <m/>
    <m/>
    <m/>
    <m/>
    <m/>
    <m/>
    <m/>
    <m/>
    <m/>
    <m/>
    <m/>
    <m/>
    <m/>
    <m/>
    <m/>
    <s v="Satisfecho"/>
    <s v="Satisfecho"/>
    <s v="Satisfecho"/>
    <s v="Satisfecho"/>
    <s v="De acuerdo"/>
    <s v="Buenos"/>
    <s v="De 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s v="Ninguno"/>
  </r>
  <r>
    <n v="570"/>
    <d v="2024-10-01T17:18:29"/>
    <d v="2024-10-01T17:21:38"/>
    <s v="angelicav.moralesc@unilibre.edu.co"/>
    <s v="ANGELICA VIVIANA MORALES CORTES"/>
    <m/>
    <x v="0"/>
    <x v="1"/>
    <x v="0"/>
    <m/>
    <m/>
    <m/>
    <m/>
    <m/>
    <m/>
    <m/>
    <m/>
    <m/>
    <m/>
    <m/>
    <m/>
    <m/>
    <m/>
    <m/>
    <m/>
    <m/>
    <m/>
    <m/>
    <m/>
    <m/>
    <m/>
    <m/>
    <m/>
    <m/>
    <m/>
    <m/>
    <m/>
    <m/>
    <m/>
    <m/>
    <m/>
    <m/>
    <m/>
    <m/>
    <s v="Buenos"/>
    <s v="De acuerdo"/>
    <s v="Satisfecho"/>
    <s v="Satisfecho"/>
    <s v="satisfecho"/>
    <s v="satisfecho"/>
    <s v="satisfecho"/>
    <s v="satisfecho"/>
    <s v="satisfecho"/>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571"/>
    <d v="2024-10-01T17:25:18"/>
    <d v="2024-10-01T17:27:49"/>
    <s v="jaimea.echeverryb@unilibre.edu.co"/>
    <s v="JAIME ALBERTO ECHEVERRY BERMEO"/>
    <m/>
    <x v="0"/>
    <x v="1"/>
    <x v="2"/>
    <m/>
    <m/>
    <m/>
    <s v="Administración de Empresas"/>
    <m/>
    <m/>
    <m/>
    <m/>
    <m/>
    <m/>
    <m/>
    <m/>
    <m/>
    <m/>
    <m/>
    <m/>
    <m/>
    <m/>
    <m/>
    <m/>
    <m/>
    <m/>
    <m/>
    <m/>
    <m/>
    <m/>
    <s v="Satisfecho"/>
    <s v="Satisfecho"/>
    <s v="Neutral"/>
    <s v="Satisfecho"/>
    <s v="De acuerdo"/>
    <s v="Buenos"/>
    <s v="Totalmente de acuerdo"/>
    <s v="No"/>
    <m/>
    <m/>
    <m/>
    <m/>
    <m/>
    <m/>
    <m/>
    <m/>
    <m/>
    <m/>
    <s v="No"/>
    <m/>
    <m/>
    <m/>
    <m/>
    <m/>
    <m/>
    <s v="No"/>
    <m/>
    <m/>
    <m/>
    <m/>
    <m/>
    <m/>
    <m/>
    <m/>
    <m/>
    <m/>
    <m/>
    <m/>
    <m/>
    <m/>
    <m/>
    <m/>
    <s v="No"/>
    <m/>
    <m/>
    <m/>
    <m/>
    <m/>
    <s v="Satisfecho"/>
    <s v="Satisfecho"/>
    <s v="Satisfecho"/>
    <s v="Satisfecho"/>
    <s v="Satisfecho"/>
    <s v="Satisfecho"/>
    <s v="No"/>
    <m/>
    <m/>
    <m/>
    <m/>
    <s v="Satisfecho"/>
    <s v="Satisfecho"/>
    <s v="Satisfecho"/>
    <s v="Satisfecho"/>
    <m/>
  </r>
  <r>
    <n v="572"/>
    <d v="2024-10-01T17:37:02"/>
    <d v="2024-10-01T17:58:13"/>
    <s v="cristian.osorio@unilibre.edu.co"/>
    <s v="Cristian D. Osorio C."/>
    <m/>
    <x v="0"/>
    <x v="0"/>
    <x v="0"/>
    <m/>
    <m/>
    <m/>
    <m/>
    <m/>
    <m/>
    <m/>
    <m/>
    <m/>
    <m/>
    <m/>
    <m/>
    <m/>
    <m/>
    <m/>
    <m/>
    <m/>
    <m/>
    <m/>
    <m/>
    <m/>
    <m/>
    <m/>
    <m/>
    <m/>
    <m/>
    <m/>
    <m/>
    <m/>
    <m/>
    <m/>
    <m/>
    <m/>
    <m/>
    <m/>
    <s v="Regular"/>
    <s v="Ni de acuerdo ni en desacuerdo"/>
    <s v="Neutral"/>
    <s v="Insatisfecho"/>
    <s v="Muy satisfecho"/>
    <s v="Insatisfecho"/>
    <s v="satisfecho"/>
    <s v="Neutral"/>
    <s v="Muy insatisfecho"/>
    <s v="Si"/>
    <s v="Muy satisfecho"/>
    <s v="Muy satisfecho"/>
    <s v="Muy satisfecho"/>
    <s v="Muy satisfecho"/>
    <s v="Excelente(s)"/>
    <s v="Excelente(s)"/>
    <s v="No"/>
    <m/>
    <m/>
    <m/>
    <m/>
    <m/>
    <m/>
    <m/>
    <m/>
    <m/>
    <m/>
    <m/>
    <m/>
    <m/>
    <m/>
    <m/>
    <m/>
    <s v="No"/>
    <m/>
    <m/>
    <m/>
    <m/>
    <m/>
    <s v="Muy satisfecho"/>
    <s v="Muy satisfecho"/>
    <s v="Neutral"/>
    <s v="Muy satisfecho"/>
    <s v="Muy satisfecho"/>
    <s v="Muy satisfecho"/>
    <s v="Si"/>
    <s v="Neutral"/>
    <s v="Muy satisfecho"/>
    <s v="Neutral"/>
    <s v="Neutral"/>
    <s v="Satisfecho"/>
    <s v="Satisfecho"/>
    <s v="Muy satisfecho"/>
    <s v="Muy satisfecho"/>
    <s v="Pienso que servicios generales es el área que debería mejorar, no por la secretaria Maribel que es excelente en su servicio, sino por el director del área quien tiene una mala actitud con sus subordinados y se toma atribuciones que perjudican el trabajo en equipo de toda la universidad."/>
  </r>
  <r>
    <n v="573"/>
    <d v="2024-10-01T17:59:04"/>
    <d v="2024-10-01T18:03:17"/>
    <s v="mariana-marinr@unilibre.edu.co"/>
    <s v="MARIANA MARIN RUIZ"/>
    <m/>
    <x v="0"/>
    <x v="1"/>
    <x v="3"/>
    <m/>
    <m/>
    <s v="Economía"/>
    <m/>
    <m/>
    <m/>
    <m/>
    <m/>
    <m/>
    <m/>
    <m/>
    <s v="Satisfecho"/>
    <s v="Satisfecho"/>
    <s v="Satisfecho"/>
    <s v="Neutral"/>
    <s v="Neutral"/>
    <s v="Neutral"/>
    <s v="Ni de acuerdo ni en desacuerdo"/>
    <s v="Ni de acuerdo ni en desacuerdo"/>
    <s v="Si"/>
    <s v="Neutral"/>
    <s v="Neutral"/>
    <s v="Neutral"/>
    <s v="De acuerdo"/>
    <s v="No"/>
    <m/>
    <m/>
    <m/>
    <m/>
    <m/>
    <m/>
    <m/>
    <m/>
    <m/>
    <m/>
    <m/>
    <m/>
    <m/>
    <m/>
    <m/>
    <m/>
    <m/>
    <m/>
    <m/>
    <s v="Si"/>
    <s v="Insatisfecho"/>
    <s v="Insatisfecho"/>
    <s v="Insatisfecho"/>
    <s v="Neutral"/>
    <s v="Buenos(as)"/>
    <s v="Buenos(as)"/>
    <s v="Si"/>
    <s v="Neutral"/>
    <s v="Adecuados y suficientes"/>
    <s v="Neutral"/>
    <s v="De acuerdo"/>
    <s v="De acuerdo"/>
    <s v="De acuerdo"/>
    <s v="De acuerdo"/>
    <s v="De acuerdo"/>
    <s v="De acuerdo"/>
    <s v="Neutral"/>
    <s v="Neutral"/>
    <s v="Neutral"/>
    <s v="Neutral"/>
    <s v="Muy insatisfecho"/>
    <s v="Insatisfecho"/>
    <s v="Neutral"/>
    <s v="No"/>
    <m/>
    <m/>
    <m/>
    <m/>
    <m/>
    <s v="Neutral"/>
    <s v="Neutral"/>
    <s v="Neutral"/>
    <s v="Neutral"/>
    <s v="Neutral"/>
    <s v="Neutral"/>
    <s v="No"/>
    <m/>
    <m/>
    <m/>
    <m/>
    <s v="Neutral"/>
    <s v="Satisfecho"/>
    <s v="Neutral"/>
    <s v="Satisfecho"/>
    <s v="MEJOR ATENCIÓN POR PARTE DE LOS ADMINISTRATIVOS Y ALGUNOS DOCENTES, ASÍ COMO MEJORAR LA PLANTA DOCENTE "/>
  </r>
  <r>
    <n v="574"/>
    <d v="2024-10-01T18:03:25"/>
    <d v="2024-10-01T18:06:33"/>
    <s v="valentina-catanoa@unilibre.edu.co"/>
    <s v="VALENTINA CATAÑO ACEVEDO"/>
    <m/>
    <x v="0"/>
    <x v="1"/>
    <x v="3"/>
    <m/>
    <m/>
    <s v="Administración de Empresas"/>
    <m/>
    <m/>
    <m/>
    <m/>
    <m/>
    <m/>
    <m/>
    <m/>
    <s v="Satisfecho"/>
    <s v="Satisfecho"/>
    <s v="Neutral"/>
    <s v="Muy satisfecho"/>
    <s v="Neutral"/>
    <s v="Muy satisfecho"/>
    <s v="De acuerdo"/>
    <s v="De acuerdo"/>
    <s v="Si"/>
    <s v="Satisfecho"/>
    <s v="Muy satisfecho"/>
    <s v="Muy satisfecho"/>
    <s v="Totalmente de acuerdo"/>
    <s v="No"/>
    <m/>
    <m/>
    <m/>
    <m/>
    <m/>
    <m/>
    <m/>
    <m/>
    <m/>
    <m/>
    <m/>
    <m/>
    <m/>
    <m/>
    <m/>
    <m/>
    <m/>
    <m/>
    <m/>
    <s v="No"/>
    <m/>
    <m/>
    <m/>
    <m/>
    <m/>
    <m/>
    <s v="No"/>
    <m/>
    <m/>
    <m/>
    <m/>
    <m/>
    <m/>
    <m/>
    <m/>
    <m/>
    <m/>
    <m/>
    <m/>
    <m/>
    <m/>
    <m/>
    <m/>
    <s v="No"/>
    <m/>
    <m/>
    <m/>
    <m/>
    <m/>
    <s v="Muy satisfecho"/>
    <s v="Muy satisfecho"/>
    <s v="Muy satisfecho"/>
    <s v="Satisfecho"/>
    <s v="Muy satisfecho"/>
    <s v="Satisfecho"/>
    <s v="Si"/>
    <s v="Muy satisfecho"/>
    <s v="Muy satisfecho"/>
    <s v="Muy satisfecho"/>
    <s v="Muy satisfecho"/>
    <s v="Muy satisfecho"/>
    <s v="Satisfecho"/>
    <s v="Muy satisfecho"/>
    <s v="Satisfecho"/>
    <m/>
  </r>
  <r>
    <n v="575"/>
    <d v="2024-10-01T17:59:33"/>
    <d v="2024-10-01T18:08:30"/>
    <s v="tatiana-pamplonas@unilibre.edu.co"/>
    <s v="TATIANA PAMPLONA SALDARRIAGA"/>
    <m/>
    <x v="0"/>
    <x v="1"/>
    <x v="3"/>
    <m/>
    <m/>
    <s v="Administración de Empresas"/>
    <m/>
    <m/>
    <m/>
    <m/>
    <m/>
    <m/>
    <m/>
    <m/>
    <s v="Neutral"/>
    <s v="Neutral"/>
    <s v="Neutral"/>
    <s v="Neutral"/>
    <s v="Satisfecho"/>
    <s v="Neutral"/>
    <s v="Ni de acuerdo ni en desacuerdo"/>
    <s v="Ni de acuerdo ni en desacuerdo"/>
    <s v="No"/>
    <s v="Neutral"/>
    <s v="Muy insatisfecho"/>
    <s v="Neutral"/>
    <s v="Ni de acuerdo ni en desacuerdo"/>
    <s v="No"/>
    <m/>
    <m/>
    <m/>
    <m/>
    <m/>
    <m/>
    <m/>
    <m/>
    <m/>
    <m/>
    <m/>
    <m/>
    <m/>
    <m/>
    <m/>
    <m/>
    <m/>
    <m/>
    <m/>
    <s v="No"/>
    <m/>
    <m/>
    <m/>
    <m/>
    <m/>
    <m/>
    <s v="Si"/>
    <s v="Adecuados y suficientes"/>
    <s v="Adecuados y suficientes"/>
    <s v="Adecuados y suficientes"/>
    <s v="De acuerdo"/>
    <s v="De acuerdo"/>
    <s v="De acuerdo"/>
    <s v="De acuerdo"/>
    <s v="De acuerdo"/>
    <s v="De acuerdo"/>
    <s v="Satisfecho"/>
    <s v="Neutral"/>
    <s v="Neutral"/>
    <s v="Satisfecho"/>
    <s v="Satisfecho"/>
    <s v="Satisfecho"/>
    <s v="Satisfecho"/>
    <s v="No"/>
    <m/>
    <m/>
    <m/>
    <m/>
    <m/>
    <s v="Satisfecho"/>
    <s v="Satisfecho"/>
    <s v="Satisfecho"/>
    <s v="Satisfecho"/>
    <s v="Satisfecho"/>
    <s v="Satisfecho"/>
    <s v="No"/>
    <m/>
    <m/>
    <m/>
    <m/>
    <s v="Satisfecho"/>
    <s v="Satisfecho"/>
    <s v="Satisfecho"/>
    <s v="Satisfecho"/>
    <m/>
  </r>
  <r>
    <n v="576"/>
    <d v="2024-10-01T18:44:09"/>
    <d v="2024-10-01T18:52:56"/>
    <s v="daibere-cardonas@unilibre.edu.co"/>
    <s v="DAIBER ERLEY CARDONA SANCHEZ"/>
    <m/>
    <x v="0"/>
    <x v="3"/>
    <x v="3"/>
    <m/>
    <m/>
    <s v="Ingeniería Comercial"/>
    <m/>
    <m/>
    <m/>
    <m/>
    <m/>
    <m/>
    <m/>
    <m/>
    <s v="Neutral"/>
    <s v="Insatisfecho"/>
    <s v="Satisfecho"/>
    <s v="Satisfecho"/>
    <s v="Satisfecho"/>
    <s v="Satisfecho"/>
    <s v="Ni de acuerdo ni en desacuerdo"/>
    <s v="De acuerdo"/>
    <s v="No"/>
    <s v="Neutral"/>
    <s v="Neutral"/>
    <s v="Neutral"/>
    <s v="Ni de acuerdo ni en desacuerdo"/>
    <s v="No"/>
    <m/>
    <m/>
    <m/>
    <m/>
    <m/>
    <m/>
    <m/>
    <m/>
    <m/>
    <m/>
    <m/>
    <m/>
    <m/>
    <m/>
    <m/>
    <m/>
    <m/>
    <m/>
    <m/>
    <s v="No"/>
    <m/>
    <m/>
    <m/>
    <m/>
    <m/>
    <m/>
    <s v="Si"/>
    <s v="Adecuados y suficientes"/>
    <s v="Neutral"/>
    <s v="Adecuados y suficientes"/>
    <s v="En desacuerdo"/>
    <s v="De acuerdo"/>
    <s v="En desacuerdo"/>
    <s v="Ni de acuerdo ni en desacuerdo"/>
    <s v="En desacuerdo"/>
    <s v="En desacuerdo"/>
    <s v="Satisfecho"/>
    <s v="Insatisfecho"/>
    <s v="Insatisfecho"/>
    <s v="Insatisfecho"/>
    <s v="Neutral"/>
    <s v="Insatisfecho"/>
    <s v="Insatisfecho"/>
    <s v="Si"/>
    <s v="En desacuerdo"/>
    <s v="En desacuerdo"/>
    <s v="En desacuerdo"/>
    <s v="Ni de acuerdo ni en desacuerdo"/>
    <s v="En desacuerdo"/>
    <s v="Satisfecho"/>
    <s v="Satisfecho"/>
    <s v="Satisfecho"/>
    <s v="Satisfecho"/>
    <s v="Satisfecho"/>
    <s v="Satisfecho"/>
    <s v="No"/>
    <m/>
    <m/>
    <m/>
    <m/>
    <s v="Satisfecho"/>
    <s v="Satisfecho"/>
    <s v="Satisfecho"/>
    <s v="Satisfecho"/>
    <m/>
  </r>
  <r>
    <n v="581"/>
    <d v="2024-10-01T20:26:49"/>
    <d v="2024-10-01T20:36:16"/>
    <s v="luis.velasquezc@unilibre.edu.co"/>
    <s v="LUIS ALFONSO VELASQUEZ CIRO"/>
    <m/>
    <x v="0"/>
    <x v="1"/>
    <x v="2"/>
    <m/>
    <m/>
    <m/>
    <s v="Contaduría Pública"/>
    <m/>
    <m/>
    <m/>
    <m/>
    <m/>
    <m/>
    <m/>
    <m/>
    <m/>
    <m/>
    <m/>
    <m/>
    <m/>
    <m/>
    <m/>
    <m/>
    <m/>
    <m/>
    <m/>
    <m/>
    <m/>
    <m/>
    <s v="Insatisfecho"/>
    <s v="Insatisfecho"/>
    <s v="Insatisfecho"/>
    <s v="Insatisfecho"/>
    <s v="Totalmente en desacuerdo"/>
    <s v="Regular"/>
    <s v="En desacuerdo"/>
    <s v="No"/>
    <m/>
    <m/>
    <m/>
    <m/>
    <m/>
    <m/>
    <m/>
    <m/>
    <m/>
    <m/>
    <s v="Si"/>
    <s v="Muy satisfecho"/>
    <s v="Muy satisfecho"/>
    <s v="Muy satisfecho"/>
    <s v="Muy satisfecho"/>
    <s v="Excelente(s)"/>
    <s v="Excelente(s)"/>
    <s v="Si"/>
    <s v="Completamente adecuados y suficientes"/>
    <s v="Completamente adecuados y suficientes"/>
    <s v="Completamente adecuados y suficientes"/>
    <s v="De acuerdo"/>
    <s v="De acuerdo"/>
    <s v="De acuerdo"/>
    <s v="Ni de acuerdo ni en desacuerdo"/>
    <s v="De acuerdo"/>
    <s v="De acuerdo"/>
    <s v="Muy satisfecho"/>
    <s v="Muy satisfecho"/>
    <s v="Muy satisfecho"/>
    <s v="Muy satisfecho"/>
    <s v="Muy satisfecho"/>
    <s v="Satisfecho"/>
    <s v="Satisfecho"/>
    <s v="No"/>
    <m/>
    <m/>
    <m/>
    <m/>
    <m/>
    <s v="Neutral"/>
    <s v="Neutral"/>
    <s v="Muy satisfecho"/>
    <s v="Satisfecho"/>
    <s v="Satisfecho"/>
    <s v="Satisfecho"/>
    <s v="No"/>
    <m/>
    <m/>
    <m/>
    <m/>
    <s v="Satisfecho"/>
    <s v="Satisfecho"/>
    <s v="Satisfecho"/>
    <s v="Satisfecho"/>
    <s v="EXISTE UNA FALTA DER LIDERAZGO TOTAL DESDE LOS DIRECTIVOS DE LA SECCIONAL._x000a_FALTA DE COMUNICACION ENTRE QUIENES RIGEN LOS DESTINOS DE LA INSTITUCION Y LOS DOCENTES, PARA NOSOTROS PARECIERA SER QUE NO EXISTE UN NORTE CLARO PARA LA UNIVERSIDAD, COMO SI NO SE TUVIERAN METAS Y OBJETIVOS CLAROS."/>
  </r>
  <r>
    <n v="584"/>
    <d v="2024-10-01T21:35:36"/>
    <d v="2024-10-01T22:02:55"/>
    <s v="luise.vidals@unilibre.edu.co"/>
    <s v="LUIS EDUARDO VIDAL SALGADO"/>
    <m/>
    <x v="0"/>
    <x v="3"/>
    <x v="2"/>
    <m/>
    <m/>
    <m/>
    <s v="Ingeniería de Sistemas"/>
    <m/>
    <m/>
    <m/>
    <m/>
    <m/>
    <m/>
    <m/>
    <m/>
    <m/>
    <m/>
    <m/>
    <m/>
    <m/>
    <m/>
    <m/>
    <m/>
    <m/>
    <m/>
    <m/>
    <m/>
    <m/>
    <m/>
    <s v="Neutral"/>
    <s v="Neutral"/>
    <s v="Neutral"/>
    <s v="Insatisfecho"/>
    <s v="De acuerdo"/>
    <s v="Buenos"/>
    <s v="De acuerdo"/>
    <s v="No"/>
    <m/>
    <m/>
    <m/>
    <m/>
    <m/>
    <m/>
    <m/>
    <m/>
    <m/>
    <m/>
    <s v="Si"/>
    <s v="Satisfecho"/>
    <s v="Satisfecho"/>
    <s v="Satisfecho"/>
    <s v="Satisfecho"/>
    <s v="Excelente(s)"/>
    <s v="Buenos(as)"/>
    <s v="No"/>
    <m/>
    <m/>
    <m/>
    <m/>
    <m/>
    <m/>
    <m/>
    <m/>
    <m/>
    <m/>
    <m/>
    <m/>
    <m/>
    <m/>
    <m/>
    <m/>
    <s v="Si"/>
    <s v="En desacuerdo"/>
    <s v="En desacuerdo"/>
    <s v="En desacuerdo"/>
    <s v="De acuerdo"/>
    <s v="Ni de acuerdo ni en desacuerdo"/>
    <s v="Satisfecho"/>
    <s v="Satisfecho"/>
    <s v="Satisfecho"/>
    <s v="Satisfecho"/>
    <s v="Satisfecho"/>
    <s v="Satisfecho"/>
    <s v="No"/>
    <m/>
    <m/>
    <m/>
    <m/>
    <s v="Satisfecho"/>
    <s v="Muy satisfecho"/>
    <s v="Satisfecho"/>
    <s v="Muy satisfecho"/>
    <s v="Se deben tener como mínimo 6 equipos de laboratorio por práctica "/>
  </r>
  <r>
    <n v="589"/>
    <d v="2024-10-02T05:53:25"/>
    <d v="2024-10-02T06:03:54"/>
    <s v="david.santiestebanm@unilibre.edu.co"/>
    <s v="DAVID SANTIESTEBAN MURILLO"/>
    <m/>
    <x v="0"/>
    <x v="1"/>
    <x v="2"/>
    <m/>
    <m/>
    <m/>
    <s v="Economía"/>
    <m/>
    <m/>
    <m/>
    <m/>
    <m/>
    <m/>
    <m/>
    <m/>
    <m/>
    <m/>
    <m/>
    <m/>
    <m/>
    <m/>
    <m/>
    <m/>
    <m/>
    <m/>
    <m/>
    <m/>
    <m/>
    <m/>
    <s v="Satisfecho"/>
    <s v="Satisfecho"/>
    <s v="Satisfecho"/>
    <s v="Satisfecho"/>
    <s v="De acuerdo"/>
    <s v="Buenos"/>
    <s v="De acuerdo"/>
    <s v="No"/>
    <m/>
    <m/>
    <m/>
    <m/>
    <m/>
    <m/>
    <m/>
    <m/>
    <m/>
    <m/>
    <s v="No"/>
    <m/>
    <m/>
    <m/>
    <m/>
    <m/>
    <m/>
    <s v="Si"/>
    <s v="Adecuados y suficientes"/>
    <s v="Adecuados y suficientes"/>
    <s v="Neutral"/>
    <s v="De acuerdo"/>
    <s v="Ni de acuerdo ni en desacuerdo"/>
    <s v="Ni de acuerdo ni en desacuerdo"/>
    <s v="De acuerdo"/>
    <s v="De acuerdo"/>
    <s v="De acuerdo"/>
    <s v="Satisfecho"/>
    <s v="Satisfecho"/>
    <s v="Satisfecho"/>
    <s v="Satisfecho"/>
    <s v="Neutral"/>
    <s v="Satisfecho"/>
    <s v="Neutral"/>
    <s v="No"/>
    <m/>
    <m/>
    <m/>
    <m/>
    <m/>
    <s v="Neutral"/>
    <s v="Neutral"/>
    <s v="Satisfecho"/>
    <s v="Neutral"/>
    <s v="Neutral"/>
    <s v="Neutral"/>
    <s v="No"/>
    <m/>
    <m/>
    <m/>
    <m/>
    <s v="Satisfecho"/>
    <s v="Satisfecho"/>
    <s v="Satisfecho"/>
    <s v="Satisfecho"/>
    <s v="Ninguno."/>
  </r>
  <r>
    <n v="590"/>
    <d v="2024-10-02T06:47:57"/>
    <d v="2024-10-02T06:52:35"/>
    <s v="mariana-ariast@unilibre.edu.co"/>
    <s v="MARIANA ARIAS TREJOS"/>
    <m/>
    <x v="0"/>
    <x v="1"/>
    <x v="3"/>
    <m/>
    <m/>
    <s v="Administración de Empresas"/>
    <m/>
    <m/>
    <m/>
    <m/>
    <m/>
    <m/>
    <m/>
    <m/>
    <s v="Muy satisfecho"/>
    <s v="Satisfecho"/>
    <s v="Satisfecho"/>
    <s v="Satisfecho"/>
    <s v="Satisfecho"/>
    <s v="Satisfecho"/>
    <s v="Totalmente en desacuerdo"/>
    <s v="Totalmente de acuerdo"/>
    <s v="Si"/>
    <s v="Muy satisfecho"/>
    <s v="Satisfecho"/>
    <s v="Muy satisfecho"/>
    <s v="Totalmente de acuerdo"/>
    <s v="No"/>
    <m/>
    <m/>
    <m/>
    <m/>
    <m/>
    <m/>
    <m/>
    <m/>
    <m/>
    <m/>
    <m/>
    <m/>
    <m/>
    <m/>
    <m/>
    <m/>
    <m/>
    <m/>
    <m/>
    <s v="Si"/>
    <s v="Satisfecho"/>
    <s v="Muy satisfecho"/>
    <s v="Muy satisfecho"/>
    <s v="Muy satisfecho"/>
    <s v="Buenos(as)"/>
    <s v="Excelente(s)"/>
    <s v="No"/>
    <m/>
    <m/>
    <m/>
    <m/>
    <m/>
    <m/>
    <m/>
    <m/>
    <m/>
    <m/>
    <m/>
    <m/>
    <m/>
    <m/>
    <m/>
    <m/>
    <s v="No"/>
    <m/>
    <m/>
    <m/>
    <m/>
    <m/>
    <s v="Satisfecho"/>
    <s v="Satisfecho"/>
    <s v="Satisfecho"/>
    <s v="Satisfecho"/>
    <s v="Satisfecho"/>
    <s v="Insatisfecho"/>
    <s v="No"/>
    <m/>
    <m/>
    <m/>
    <m/>
    <s v="Satisfecho"/>
    <s v="Satisfecho"/>
    <s v="Muy satisfecho"/>
    <s v="Satisfecho"/>
    <s v="La evaluación docente es un mecanismo de apoyo, debería ser específico con el grupo que brindó una nota promedio al docente y comenzar un proceso de seguimiento para la mejora. Porque si los aspectos por los cuales no son bien calificados no se conocen no estamos haciendo nada. "/>
  </r>
  <r>
    <n v="592"/>
    <d v="2024-10-02T08:07:15"/>
    <d v="2024-10-02T08:13:07"/>
    <s v="josem-martinezf@unilibre.edu.co"/>
    <s v="JOSE MANUEL MARTINEZ FUENTES"/>
    <m/>
    <x v="0"/>
    <x v="3"/>
    <x v="3"/>
    <m/>
    <m/>
    <s v="Ingeniería de Sistemas"/>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Ni de acuerdo ni en desacuerdo"/>
    <s v="Satisfecho"/>
    <s v="Satisfecho"/>
    <s v="Neutral"/>
    <s v="Neutral"/>
    <s v="Neutral"/>
    <s v="Satisfecho"/>
    <s v="Satisfecho"/>
    <s v="Si"/>
    <s v="De acuerdo"/>
    <s v="De acuerdo"/>
    <s v="De acuerdo"/>
    <s v="De acuerdo"/>
    <s v="De acuerdo"/>
    <s v="Satisfecho"/>
    <s v="Satisfecho"/>
    <s v="Satisfecho"/>
    <s v="Satisfecho"/>
    <s v="Satisfecho"/>
    <s v="Satisfecho"/>
    <s v="No"/>
    <m/>
    <m/>
    <m/>
    <m/>
    <s v="Satisfecho"/>
    <s v="Satisfecho"/>
    <s v="Satisfecho"/>
    <s v="Satisfecho"/>
    <s v="Si se puede avisar el correo que se enviara"/>
  </r>
  <r>
    <n v="593"/>
    <d v="2024-10-02T08:14:57"/>
    <d v="2024-10-02T08:19:31"/>
    <s v="andresd-bolanosh@unilibre.edu.co"/>
    <s v="ANDRES DAVID BOLAÑOS HURTADO"/>
    <m/>
    <x v="0"/>
    <x v="1"/>
    <x v="3"/>
    <m/>
    <m/>
    <s v="Administración de Empresas"/>
    <m/>
    <m/>
    <m/>
    <m/>
    <m/>
    <m/>
    <m/>
    <m/>
    <s v="Satisfecho"/>
    <s v="Neutral"/>
    <s v="Satisfecho"/>
    <s v="Satisfecho"/>
    <s v="Satisfecho"/>
    <s v="Satisfecho"/>
    <s v="De acuerdo"/>
    <s v="Ni de acuerdo ni en desacuerdo"/>
    <s v="No"/>
    <s v="Neutral"/>
    <s v="Neutral"/>
    <s v="Neutral"/>
    <s v="Totalmente 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594"/>
    <d v="2024-10-02T08:53:28"/>
    <d v="2024-10-02T08:56:35"/>
    <s v="adalgisa.galvis@unilibre.edu.co"/>
    <s v="Adalgisa Galvis Henao"/>
    <m/>
    <x v="0"/>
    <x v="0"/>
    <x v="0"/>
    <m/>
    <m/>
    <m/>
    <m/>
    <m/>
    <m/>
    <m/>
    <m/>
    <m/>
    <m/>
    <m/>
    <m/>
    <m/>
    <m/>
    <m/>
    <m/>
    <m/>
    <m/>
    <m/>
    <m/>
    <m/>
    <m/>
    <m/>
    <m/>
    <m/>
    <m/>
    <m/>
    <m/>
    <m/>
    <m/>
    <m/>
    <m/>
    <m/>
    <m/>
    <m/>
    <s v="Excelentes"/>
    <s v="Totalmente de acuerdo"/>
    <s v="Satisfecho"/>
    <s v="Muy satisfecho"/>
    <s v="satisfecho"/>
    <s v="satisfecho"/>
    <s v="satisfecho"/>
    <s v="Muy satisfecho"/>
    <s v="satisfecho"/>
    <s v="Si"/>
    <s v="Muy satisfecho"/>
    <s v="Muy satisfecho"/>
    <s v="Muy satisfecho"/>
    <s v="Satisfecho"/>
    <s v="Buenos(as)"/>
    <s v="Buenos(as)"/>
    <s v="No"/>
    <m/>
    <m/>
    <m/>
    <m/>
    <m/>
    <m/>
    <m/>
    <m/>
    <m/>
    <m/>
    <m/>
    <m/>
    <m/>
    <m/>
    <m/>
    <m/>
    <s v="No"/>
    <m/>
    <m/>
    <m/>
    <m/>
    <m/>
    <s v="Muy satisfecho"/>
    <s v="Muy satisfecho"/>
    <s v="Muy satisfecho"/>
    <s v="Muy satisfecho"/>
    <s v="Muy satisfecho"/>
    <s v="Muy satisfecho"/>
    <s v="No"/>
    <m/>
    <m/>
    <m/>
    <m/>
    <s v="Muy satisfecho"/>
    <s v="Muy satisfecho"/>
    <s v="Muy satisfecho"/>
    <s v="Muy satisfecho"/>
    <s v="MUY BIEN"/>
  </r>
  <r>
    <n v="604"/>
    <d v="2024-10-02T09:46:17"/>
    <d v="2024-10-02T09:48:43"/>
    <s v="daniel-bedoyam@unilibre.edu.co"/>
    <s v="DANIEL BEDOYA MONTOYA"/>
    <m/>
    <x v="0"/>
    <x v="2"/>
    <x v="3"/>
    <m/>
    <m/>
    <s v="Microbiología"/>
    <m/>
    <m/>
    <m/>
    <m/>
    <m/>
    <m/>
    <m/>
    <m/>
    <s v="Insatisfecho"/>
    <s v="Satisfecho"/>
    <s v="Satisfecho"/>
    <s v="Neutral"/>
    <s v="Satisfecho"/>
    <s v="Insatisfecho"/>
    <s v="En desacuerdo"/>
    <s v="De acuerdo"/>
    <s v="No"/>
    <s v="Neutral"/>
    <s v="Neutral"/>
    <s v="Neutral"/>
    <s v="De acuerdo"/>
    <s v="No"/>
    <m/>
    <m/>
    <m/>
    <m/>
    <m/>
    <m/>
    <m/>
    <m/>
    <m/>
    <m/>
    <m/>
    <m/>
    <m/>
    <m/>
    <m/>
    <m/>
    <m/>
    <m/>
    <m/>
    <s v="No"/>
    <m/>
    <m/>
    <m/>
    <m/>
    <m/>
    <m/>
    <s v="No"/>
    <m/>
    <m/>
    <m/>
    <m/>
    <m/>
    <m/>
    <m/>
    <m/>
    <m/>
    <m/>
    <m/>
    <m/>
    <m/>
    <m/>
    <m/>
    <m/>
    <s v="Si"/>
    <s v="Ni de acuerdo ni en desacuerdo"/>
    <s v="De acuerdo"/>
    <s v="De acuerdo"/>
    <s v="De acuerdo"/>
    <s v="De acuerdo"/>
    <s v="Neutral"/>
    <s v="Neutral"/>
    <s v="Neutral"/>
    <s v="Insatisfecho"/>
    <s v="Neutral"/>
    <s v="Neutral"/>
    <s v="No"/>
    <m/>
    <m/>
    <m/>
    <m/>
    <s v="Satisfecho"/>
    <s v="Satisfecho"/>
    <s v="Satisfecho"/>
    <s v="Satisfecho"/>
    <m/>
  </r>
  <r>
    <n v="606"/>
    <d v="2024-10-02T09:49:39"/>
    <d v="2024-10-02T09:53:05"/>
    <s v="secretaria.academica.centro.pei@unilibre.edu.co"/>
    <s v="secretaria.academica.centro.pei@unilibre.edu.co"/>
    <m/>
    <x v="0"/>
    <x v="4"/>
    <x v="0"/>
    <m/>
    <m/>
    <m/>
    <m/>
    <m/>
    <m/>
    <m/>
    <m/>
    <m/>
    <m/>
    <m/>
    <m/>
    <m/>
    <m/>
    <m/>
    <m/>
    <m/>
    <m/>
    <m/>
    <m/>
    <m/>
    <m/>
    <m/>
    <m/>
    <m/>
    <m/>
    <m/>
    <m/>
    <m/>
    <m/>
    <m/>
    <m/>
    <m/>
    <m/>
    <m/>
    <s v="Buenos"/>
    <s v="De acuerdo"/>
    <s v="Satisfecho"/>
    <s v="Satisfecho"/>
    <s v="Neutral"/>
    <s v="satisfecho"/>
    <s v="satisfecho"/>
    <s v="satisfecho"/>
    <s v="satisfecho"/>
    <s v="Si"/>
    <s v="Satisfecho"/>
    <s v="Satisfecho"/>
    <s v="Satisfecho"/>
    <s v="Satisfecho"/>
    <s v="Excelente(s)"/>
    <s v="Excelente(s)"/>
    <s v="No"/>
    <m/>
    <m/>
    <m/>
    <m/>
    <m/>
    <m/>
    <m/>
    <m/>
    <m/>
    <m/>
    <m/>
    <m/>
    <m/>
    <m/>
    <m/>
    <m/>
    <s v="No"/>
    <m/>
    <m/>
    <m/>
    <m/>
    <m/>
    <s v="Satisfecho"/>
    <s v="Satisfecho"/>
    <s v="Neutral"/>
    <s v="Satisfecho"/>
    <s v="Satisfecho"/>
    <s v="Satisfecho"/>
    <s v="No"/>
    <m/>
    <m/>
    <m/>
    <m/>
    <s v="Satisfecho"/>
    <s v="Muy satisfecho"/>
    <s v="Muy satisfecho"/>
    <s v="Satisfecho"/>
    <s v="na"/>
  </r>
  <r>
    <n v="607"/>
    <d v="2024-10-02T09:50:22"/>
    <d v="2024-10-02T09:54:18"/>
    <s v="natalias-nunezs@unilibre.edu.co"/>
    <s v="NATALIA SOFIA NUÑEZ SOTO"/>
    <m/>
    <x v="0"/>
    <x v="2"/>
    <x v="3"/>
    <m/>
    <m/>
    <s v="Microbiología"/>
    <m/>
    <m/>
    <m/>
    <m/>
    <m/>
    <m/>
    <m/>
    <m/>
    <s v="Satisfecho"/>
    <s v="Satisfecho"/>
    <s v="Neutral"/>
    <s v="Neutral"/>
    <s v="Satisfecho"/>
    <s v="Satisfecho"/>
    <s v="De acuerdo"/>
    <s v="De acuerdo"/>
    <s v="No"/>
    <s v="Satisfecho"/>
    <s v="Neutral"/>
    <s v="Satisfecho"/>
    <s v="Ni de acuerdo ni en desacuerdo"/>
    <s v="No"/>
    <m/>
    <m/>
    <m/>
    <m/>
    <m/>
    <m/>
    <m/>
    <m/>
    <m/>
    <m/>
    <m/>
    <m/>
    <m/>
    <m/>
    <m/>
    <m/>
    <m/>
    <m/>
    <m/>
    <s v="No"/>
    <m/>
    <m/>
    <m/>
    <m/>
    <m/>
    <m/>
    <s v="No"/>
    <m/>
    <m/>
    <m/>
    <m/>
    <m/>
    <m/>
    <m/>
    <m/>
    <m/>
    <m/>
    <m/>
    <m/>
    <m/>
    <m/>
    <m/>
    <m/>
    <s v="Si"/>
    <s v="Totalmente de acuerdo"/>
    <s v="De acuerdo"/>
    <s v="Totalmente en desacuerdo"/>
    <s v="En desacuerdo"/>
    <s v="Ni de acuerdo ni en desacuerdo"/>
    <s v="Neutral"/>
    <s v="Neutral"/>
    <s v="Neutral"/>
    <s v="Insatisfecho"/>
    <s v="Neutral"/>
    <s v="Neutral"/>
    <s v="No"/>
    <m/>
    <m/>
    <m/>
    <m/>
    <s v="Neutral"/>
    <s v="Neutral"/>
    <s v="Neutral"/>
    <s v="Neutral"/>
    <s v="Ninguna"/>
  </r>
  <r>
    <n v="608"/>
    <d v="2024-10-02T09:52:03"/>
    <d v="2024-10-02T09:55:21"/>
    <s v="maria.zapata@unilibre.edu.co"/>
    <s v="Maria del Rosario Zapata Orozco"/>
    <m/>
    <x v="0"/>
    <x v="4"/>
    <x v="0"/>
    <m/>
    <m/>
    <m/>
    <m/>
    <m/>
    <m/>
    <m/>
    <m/>
    <m/>
    <m/>
    <m/>
    <m/>
    <m/>
    <m/>
    <m/>
    <m/>
    <m/>
    <m/>
    <m/>
    <m/>
    <m/>
    <m/>
    <m/>
    <m/>
    <m/>
    <m/>
    <m/>
    <m/>
    <m/>
    <m/>
    <m/>
    <m/>
    <m/>
    <m/>
    <m/>
    <s v="Buenos"/>
    <s v="De acuerdo"/>
    <s v="Satisfecho"/>
    <s v="Muy satisfecho"/>
    <s v="Muy satisfecho"/>
    <s v="Muy satisfecho"/>
    <s v="Muy satisfecho"/>
    <s v="Muy satisfecho"/>
    <s v="Muy satisfecho"/>
    <s v="No"/>
    <m/>
    <m/>
    <m/>
    <m/>
    <m/>
    <m/>
    <s v="Si"/>
    <s v="Completamente adecuados y suficientes"/>
    <s v="Completamente adecuados y suficientes"/>
    <s v="Completamente adecuados y suficientes"/>
    <s v="Totalmente de acuerdo"/>
    <s v="De acuerdo"/>
    <s v="En desacuerdo"/>
    <s v="Ni de acuerdo ni en desacuerdo"/>
    <s v="Totalmente de acuerdo"/>
    <s v="Totalmente de acuerdo"/>
    <s v="Muy satisfecho"/>
    <s v="Muy satisfecho"/>
    <s v="Muy satisfecho"/>
    <s v="Muy satisfecho"/>
    <s v="Muy satisfecho"/>
    <s v="Muy satisfecho"/>
    <s v="Muy satisfecho"/>
    <s v="No"/>
    <m/>
    <m/>
    <m/>
    <m/>
    <m/>
    <s v="Satisfecho"/>
    <s v="Satisfecho"/>
    <s v="Muy satisfecho"/>
    <s v="Muy satisfecho"/>
    <s v="Muy satisfecho"/>
    <s v="Muy satisfecho"/>
    <s v="No"/>
    <m/>
    <m/>
    <m/>
    <m/>
    <s v="Satisfecho"/>
    <s v="Muy satisfecho"/>
    <s v="Satisfecho"/>
    <s v="Satisfecho"/>
    <m/>
  </r>
  <r>
    <n v="609"/>
    <d v="2024-10-02T09:51:50"/>
    <d v="2024-10-02T09:59:48"/>
    <s v="daniel-castrop@unilibre.edu.co"/>
    <s v="DANIEL CASTRO PINEDA"/>
    <m/>
    <x v="0"/>
    <x v="2"/>
    <x v="3"/>
    <m/>
    <m/>
    <s v="Microbiología"/>
    <m/>
    <m/>
    <m/>
    <m/>
    <m/>
    <m/>
    <m/>
    <m/>
    <s v="Satisfecho"/>
    <s v="Satisfecho"/>
    <s v="Neutral"/>
    <s v="Muy satisfecho"/>
    <s v="Satisfecho"/>
    <s v="Satisfecho"/>
    <s v="Totalmente de acuerdo"/>
    <s v="De acuerdo"/>
    <s v="No"/>
    <s v="Neutral"/>
    <s v="Neutral"/>
    <s v="Neutral"/>
    <s v="Totalmente de acuerdo"/>
    <s v="No"/>
    <m/>
    <m/>
    <m/>
    <m/>
    <m/>
    <m/>
    <m/>
    <m/>
    <m/>
    <m/>
    <m/>
    <m/>
    <m/>
    <m/>
    <m/>
    <m/>
    <m/>
    <m/>
    <m/>
    <s v="Si"/>
    <s v="Satisfecho"/>
    <s v="Satisfecho"/>
    <s v="Satisfecho"/>
    <s v="Satisfecho"/>
    <s v="Excelente(s)"/>
    <s v="Excelente(s)"/>
    <s v="Si"/>
    <s v="Adecuados y suficientes"/>
    <s v="Adecuados y suficientes"/>
    <s v="Adecuados y suficientes"/>
    <s v="De acuerdo"/>
    <s v="De acuerdo"/>
    <s v="De acuerdo"/>
    <s v="De acuerdo"/>
    <s v="En desacuerdo"/>
    <s v="En desacuerdo"/>
    <s v="Muy satisfecho"/>
    <s v="Muy satisfecho"/>
    <s v="Satisfecho"/>
    <s v="Satisfecho"/>
    <s v="Muy satisfecho"/>
    <s v="Satisfecho"/>
    <s v="Satisfecho"/>
    <s v="Si"/>
    <s v="Ni de acuerdo ni en desacuerdo"/>
    <s v="En desacuerdo"/>
    <s v="Totalmente en desacuerdo"/>
    <s v="De acuerdo"/>
    <s v="En desacuerdo"/>
    <s v="Satisfecho"/>
    <s v="Satisfecho"/>
    <s v="Muy satisfecho"/>
    <s v="Satisfecho"/>
    <s v="Satisfecho"/>
    <s v="Satisfecho"/>
    <s v="No"/>
    <m/>
    <m/>
    <m/>
    <m/>
    <s v="Satisfecho"/>
    <s v="Satisfecho"/>
    <s v="Satisfecho"/>
    <s v="Satisfecho"/>
    <m/>
  </r>
  <r>
    <n v="610"/>
    <d v="2024-10-02T10:05:40"/>
    <d v="2024-10-02T10:14:03"/>
    <s v="gustavo.villa@unilibre.edu.co"/>
    <s v="Gustavo A. Villa S."/>
    <m/>
    <x v="0"/>
    <x v="0"/>
    <x v="0"/>
    <m/>
    <m/>
    <m/>
    <m/>
    <m/>
    <m/>
    <m/>
    <m/>
    <m/>
    <m/>
    <m/>
    <m/>
    <m/>
    <m/>
    <m/>
    <m/>
    <m/>
    <m/>
    <m/>
    <m/>
    <m/>
    <m/>
    <m/>
    <m/>
    <m/>
    <m/>
    <m/>
    <m/>
    <m/>
    <m/>
    <m/>
    <m/>
    <m/>
    <m/>
    <m/>
    <s v="Regular"/>
    <s v="De acuerdo"/>
    <s v="Muy satisfecho"/>
    <s v="Neutral"/>
    <s v="Muy satisfecho"/>
    <s v="Muy satisfecho"/>
    <s v="Muy satisfecho"/>
    <s v="Muy satisfecho"/>
    <s v="Muy satisfecho"/>
    <s v="Si"/>
    <s v="Muy satisfecho"/>
    <s v="Satisfecho"/>
    <s v="Muy satisfecho"/>
    <s v="Muy satisfecho"/>
    <s v="Excelente(s)"/>
    <s v="Buenos(as)"/>
    <s v="No"/>
    <m/>
    <m/>
    <m/>
    <m/>
    <m/>
    <m/>
    <m/>
    <m/>
    <m/>
    <m/>
    <m/>
    <m/>
    <m/>
    <m/>
    <m/>
    <m/>
    <s v="No"/>
    <m/>
    <m/>
    <m/>
    <m/>
    <m/>
    <s v="Muy satisfecho"/>
    <s v="Neutral"/>
    <s v="Muy satisfecho"/>
    <s v="Muy satisfecho"/>
    <s v="Muy satisfecho"/>
    <s v="Muy satisfecho"/>
    <s v="No"/>
    <m/>
    <m/>
    <m/>
    <m/>
    <s v="Muy satisfecho"/>
    <s v="Muy satisfecho"/>
    <s v="Muy satisfecho"/>
    <s v="Muy satisfecho"/>
    <m/>
  </r>
  <r>
    <n v="611"/>
    <d v="2024-10-02T10:07:40"/>
    <d v="2024-10-02T10:14:21"/>
    <s v="erikg-arroyom@unilibre.edu.co"/>
    <s v="ERIK GIOVANNY ARROYO MOSQUERA"/>
    <m/>
    <x v="0"/>
    <x v="3"/>
    <x v="3"/>
    <m/>
    <m/>
    <s v="Ingeniería de Sistemas"/>
    <m/>
    <m/>
    <m/>
    <m/>
    <m/>
    <m/>
    <m/>
    <m/>
    <s v="Satisfecho"/>
    <s v="Satisfecho"/>
    <s v="Satisfecho"/>
    <s v="Muy satisfecho"/>
    <s v="Neutral"/>
    <s v="Muy insatisfecho"/>
    <s v="Ni de acuerdo ni en desacuerdo"/>
    <s v="Ni de acuerdo ni en desacuerdo"/>
    <s v="No"/>
    <s v="Satisfecho"/>
    <s v="Satisfecho"/>
    <s v="Satisfecho"/>
    <s v="En des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De acuerdo"/>
    <s v="De acuerdo"/>
    <s v="De acuerdo"/>
    <s v="Muy insatisfecho"/>
    <s v="Muy insatisfecho"/>
    <s v="Neutral"/>
    <s v="Neutral"/>
    <s v="Neutral"/>
    <s v="Neutral"/>
    <s v="No"/>
    <m/>
    <m/>
    <m/>
    <m/>
    <s v="Neutral"/>
    <s v="Neutral"/>
    <s v="Neutral"/>
    <s v="Neutral"/>
    <m/>
  </r>
  <r>
    <n v="612"/>
    <d v="2024-10-02T10:12:46"/>
    <d v="2024-10-02T10:16:17"/>
    <s v="alejandra.echeverryp@unilibre.edu.co"/>
    <s v="ALEJANDRA ECHEVERRY PINZON"/>
    <m/>
    <x v="0"/>
    <x v="3"/>
    <x v="2"/>
    <m/>
    <m/>
    <m/>
    <s v="Ingeniería Financiera"/>
    <m/>
    <m/>
    <m/>
    <m/>
    <m/>
    <m/>
    <m/>
    <m/>
    <m/>
    <m/>
    <m/>
    <m/>
    <m/>
    <m/>
    <m/>
    <m/>
    <m/>
    <m/>
    <m/>
    <m/>
    <m/>
    <m/>
    <s v="Muy 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613"/>
    <d v="2024-10-02T10:17:22"/>
    <d v="2024-10-02T10:20:47"/>
    <s v="andrea-ariasg@unilibre.edu.co"/>
    <s v="ANDREA ARIAS GONZALEZ"/>
    <m/>
    <x v="0"/>
    <x v="1"/>
    <x v="3"/>
    <m/>
    <m/>
    <s v="Administración de Empresas"/>
    <m/>
    <m/>
    <m/>
    <m/>
    <m/>
    <m/>
    <m/>
    <m/>
    <s v="Neutral"/>
    <s v="Insatisfecho"/>
    <s v="Satisfecho"/>
    <s v="Satisfecho"/>
    <s v="Satisfecho"/>
    <s v="Satisfecho"/>
    <s v="Ni de acuerdo ni en desacuerdo"/>
    <s v="En desacuerdo"/>
    <s v="No"/>
    <s v="Neutral"/>
    <s v="Neutral"/>
    <s v="Neutral"/>
    <s v="De acuerdo"/>
    <s v="No"/>
    <m/>
    <m/>
    <m/>
    <m/>
    <m/>
    <m/>
    <m/>
    <m/>
    <m/>
    <m/>
    <m/>
    <m/>
    <m/>
    <m/>
    <m/>
    <m/>
    <m/>
    <m/>
    <m/>
    <s v="No"/>
    <m/>
    <m/>
    <m/>
    <m/>
    <m/>
    <m/>
    <s v="Si"/>
    <s v="Adecuados y suficientes"/>
    <s v="Adecuados y suficientes"/>
    <s v="Adecuados y suficientes"/>
    <s v="Ni de acuerdo ni en desacuerdo"/>
    <s v="Ni de acuerdo ni en desacuerdo"/>
    <s v="En desacuerdo"/>
    <s v="De acuerdo"/>
    <s v="Ni de acuerdo ni en desacuerdo"/>
    <s v="De acuerdo"/>
    <s v="Muy satisfecho"/>
    <s v="Muy satisfecho"/>
    <s v="Muy satisfecho"/>
    <s v="Muy satisfecho"/>
    <s v="Muy satisfecho"/>
    <s v="Muy satisfecho"/>
    <s v="Muy satisfecho"/>
    <s v="No"/>
    <m/>
    <m/>
    <m/>
    <m/>
    <m/>
    <s v="Satisfecho"/>
    <s v="Muy satisfecho"/>
    <s v="Satisfecho"/>
    <s v="Satisfecho"/>
    <s v="Satisfecho"/>
    <s v="Satisfecho"/>
    <s v="No"/>
    <m/>
    <m/>
    <m/>
    <m/>
    <s v="Satisfecho"/>
    <s v="Satisfecho"/>
    <s v="Satisfecho"/>
    <s v="Satisfecho"/>
    <m/>
  </r>
  <r>
    <n v="614"/>
    <d v="2024-10-02T10:27:28"/>
    <d v="2024-10-02T10:34:01"/>
    <s v="melissa-cortesa@unilibre.edu.co"/>
    <s v="MELISSA CORTES ARIAS"/>
    <m/>
    <x v="0"/>
    <x v="2"/>
    <x v="3"/>
    <m/>
    <m/>
    <s v="Microbiología"/>
    <m/>
    <m/>
    <m/>
    <m/>
    <m/>
    <m/>
    <m/>
    <m/>
    <s v="Satisfecho"/>
    <s v="Insatisfecho"/>
    <s v="Neutral"/>
    <s v="Muy satisfecho"/>
    <s v="Neutral"/>
    <s v="Insatisfecho"/>
    <s v="De acuerdo"/>
    <s v="De acuerdo"/>
    <s v="No"/>
    <s v="Satisfecho"/>
    <s v="Satisfecho"/>
    <s v="Neutral"/>
    <s v="De acuerdo"/>
    <s v="No"/>
    <m/>
    <m/>
    <m/>
    <m/>
    <m/>
    <m/>
    <m/>
    <m/>
    <m/>
    <m/>
    <m/>
    <m/>
    <m/>
    <m/>
    <m/>
    <m/>
    <m/>
    <m/>
    <m/>
    <s v="Si"/>
    <s v="Neutral"/>
    <s v="Neutral"/>
    <s v="Neutral"/>
    <s v="Neutral"/>
    <s v="Regular(es)"/>
    <s v="Regular(es)"/>
    <s v="Si"/>
    <s v="Neutral"/>
    <s v="Neutral"/>
    <s v="Neutral"/>
    <s v="Ni de acuerdo ni en desacuerdo"/>
    <s v="En desacuerdo"/>
    <s v="En desacuerdo"/>
    <s v="En desacuerdo"/>
    <s v="Ni de acuerdo ni en desacuerdo"/>
    <s v="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Insatisfecho"/>
    <s v="Insatisfecho"/>
    <s v="Insatisfecho"/>
    <s v="Neutral"/>
    <s v="Insatisfecho"/>
    <s v="No"/>
    <m/>
    <m/>
    <m/>
    <m/>
    <s v="Insatisfecho"/>
    <s v="Neutral"/>
    <s v="Neutral"/>
    <s v="Neutral"/>
    <m/>
  </r>
  <r>
    <n v="615"/>
    <d v="2024-10-02T10:42:47"/>
    <d v="2024-10-02T10:46:18"/>
    <s v="frangisl-machadop@unilibre.edu.co"/>
    <s v="FRANGIS LORETH MACHADO PALACIOS"/>
    <m/>
    <x v="0"/>
    <x v="2"/>
    <x v="3"/>
    <m/>
    <m/>
    <s v="Nutrición y Dietética"/>
    <m/>
    <m/>
    <m/>
    <m/>
    <m/>
    <m/>
    <m/>
    <m/>
    <s v="Satisfecho"/>
    <s v="Satisfecho"/>
    <s v="Satisfecho"/>
    <s v="Satisfecho"/>
    <s v="Satisfecho"/>
    <s v="Muy satisfecho"/>
    <s v="De acuerdo"/>
    <s v="De acuerdo"/>
    <s v="Si"/>
    <s v="Satisfecho"/>
    <s v="Satisfecho"/>
    <s v="Satisfecho"/>
    <s v="De acuerdo"/>
    <s v="No"/>
    <m/>
    <m/>
    <m/>
    <m/>
    <m/>
    <m/>
    <m/>
    <m/>
    <m/>
    <m/>
    <m/>
    <m/>
    <m/>
    <m/>
    <m/>
    <m/>
    <m/>
    <m/>
    <m/>
    <s v="Si"/>
    <s v="Satisfecho"/>
    <s v="Satisfecho"/>
    <s v="Satisfecho"/>
    <s v="Neutral"/>
    <s v="Buenos(as)"/>
    <s v="Excelente(s)"/>
    <s v="Si"/>
    <s v="Adecuados y suficientes"/>
    <s v="Neutral"/>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Neutral"/>
    <s v="Satisfecho"/>
    <s v="Satisfecho"/>
    <s v="Satisfecho"/>
    <m/>
  </r>
  <r>
    <n v="618"/>
    <d v="2024-10-02T10:43:39"/>
    <d v="2024-10-02T10:46:47"/>
    <s v="alaitd.frejac@unilibre.edu.co"/>
    <s v="ALAIT DE JESUS FREJA CALAO"/>
    <m/>
    <x v="0"/>
    <x v="4"/>
    <x v="4"/>
    <m/>
    <s v="Maestría"/>
    <m/>
    <m/>
    <m/>
    <m/>
    <m/>
    <s v="MAG en Derecho Penal y Criminología"/>
    <m/>
    <m/>
    <m/>
    <m/>
    <m/>
    <m/>
    <m/>
    <m/>
    <m/>
    <m/>
    <m/>
    <m/>
    <m/>
    <m/>
    <m/>
    <m/>
    <m/>
    <m/>
    <s v="Satisfecho"/>
    <s v="Satisfecho"/>
    <s v="Satisfecho"/>
    <s v="Satisfecho"/>
    <s v="De acuerdo"/>
    <s v="Buenos"/>
    <s v="De 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619"/>
    <d v="2024-10-02T10:43:48"/>
    <d v="2024-10-02T10:47:14"/>
    <s v="luciana-herreran@unilibre.edu.co"/>
    <s v="LUCIANA HERRERA NARVAEZ"/>
    <m/>
    <x v="0"/>
    <x v="2"/>
    <x v="3"/>
    <m/>
    <m/>
    <s v="Nutrición y Dietética"/>
    <m/>
    <m/>
    <m/>
    <m/>
    <m/>
    <m/>
    <m/>
    <m/>
    <s v="Muy satisfecho"/>
    <s v="Satisfecho"/>
    <s v="Satisfecho"/>
    <s v="Muy satisfecho"/>
    <s v="Muy satisfecho"/>
    <s v="Satisfecho"/>
    <s v="Totalmente de acuerdo"/>
    <s v="Totalmente de acuerdo"/>
    <s v="No"/>
    <s v="Muy satisfecho"/>
    <s v="Satisfecho"/>
    <s v="Muy satisfecho"/>
    <s v="Totalmente de acuerdo"/>
    <s v="No"/>
    <m/>
    <m/>
    <m/>
    <m/>
    <m/>
    <m/>
    <m/>
    <m/>
    <m/>
    <m/>
    <m/>
    <m/>
    <m/>
    <m/>
    <m/>
    <m/>
    <m/>
    <m/>
    <m/>
    <s v="No"/>
    <m/>
    <m/>
    <m/>
    <m/>
    <m/>
    <m/>
    <s v="No"/>
    <m/>
    <m/>
    <m/>
    <m/>
    <m/>
    <m/>
    <m/>
    <m/>
    <m/>
    <m/>
    <m/>
    <m/>
    <m/>
    <m/>
    <m/>
    <m/>
    <s v="Si"/>
    <s v="Totalmente de acuerdo"/>
    <s v="Totalmente de acuerdo"/>
    <s v="Ni de acuerdo ni en desacuerdo"/>
    <s v="De acuerdo"/>
    <s v="Ni de acuerdo ni en desacuerdo"/>
    <s v="Muy satisfecho"/>
    <s v="Muy satisfecho"/>
    <s v="Muy satisfecho"/>
    <s v="Satisfecho"/>
    <s v="Muy satisfecho"/>
    <s v="Satisfecho"/>
    <s v="No"/>
    <m/>
    <m/>
    <m/>
    <m/>
    <s v="Muy satisfecho"/>
    <s v="Muy satisfecho"/>
    <s v="Muy satisfecho"/>
    <s v="Muy satisfecho"/>
    <m/>
  </r>
  <r>
    <n v="620"/>
    <d v="2024-10-02T10:48:11"/>
    <d v="2024-10-02T10:53:03"/>
    <s v="sarithd-lopezt@unilibre.edu.co"/>
    <s v="SARITH DANIELA LOPEZ TORRES"/>
    <m/>
    <x v="0"/>
    <x v="2"/>
    <x v="3"/>
    <m/>
    <m/>
    <s v="Nutrición y Dietética"/>
    <m/>
    <m/>
    <m/>
    <m/>
    <m/>
    <m/>
    <m/>
    <m/>
    <s v="Neutral"/>
    <s v="Neutral"/>
    <s v="Satisfecho"/>
    <s v="Neutral"/>
    <s v="Satisfecho"/>
    <s v="Neutral"/>
    <s v="Ni de acuerdo ni en desacuerdo"/>
    <s v="Ni de acuerdo ni en desacuerdo"/>
    <s v="No"/>
    <s v="Neutral"/>
    <s v="Neutral"/>
    <s v="Neutral"/>
    <s v="Ni de acuerdo ni en desacuerdo"/>
    <s v="No"/>
    <m/>
    <m/>
    <m/>
    <m/>
    <m/>
    <m/>
    <m/>
    <m/>
    <m/>
    <m/>
    <m/>
    <m/>
    <m/>
    <m/>
    <m/>
    <m/>
    <m/>
    <m/>
    <m/>
    <s v="No"/>
    <m/>
    <m/>
    <m/>
    <m/>
    <m/>
    <m/>
    <s v="Si"/>
    <s v="Neutral"/>
    <s v="Neutral"/>
    <s v="Neutral"/>
    <s v="En desacuerdo"/>
    <s v="Ni de acuerdo ni en desacuerdo"/>
    <s v="Ni de acuerdo ni en desacuerdo"/>
    <s v="Ni de acuerdo ni en desacuerdo"/>
    <s v="Ni de acuerdo ni en desacuerdo"/>
    <s v="Ni de acuerdo ni en desacuerdo"/>
    <s v="Neutral"/>
    <s v="Neutral"/>
    <s v="Neutral"/>
    <s v="Neutral"/>
    <s v="Neutral"/>
    <s v="Neutral"/>
    <s v="Neutral"/>
    <s v="Si"/>
    <s v="En desacuerdo"/>
    <s v="En desacuerdo"/>
    <s v="En desacuerdo"/>
    <s v="Ni de acuerdo ni en desacuerdo"/>
    <s v="En desacuerdo"/>
    <s v="Satisfecho"/>
    <s v="Satisfecho"/>
    <s v="Satisfecho"/>
    <s v="Satisfecho"/>
    <s v="Satisfecho"/>
    <s v="Satisfecho"/>
    <s v="No"/>
    <m/>
    <m/>
    <m/>
    <m/>
    <s v="Neutral"/>
    <s v="Neutral"/>
    <s v="Neutral"/>
    <s v="Neutral"/>
    <m/>
  </r>
  <r>
    <n v="621"/>
    <d v="2024-10-02T10:50:33"/>
    <d v="2024-10-02T10:54:19"/>
    <s v="laurai.naranjos@unilibre.edu.co"/>
    <s v="LAURA ISABEL NARANJO SALAZAR"/>
    <m/>
    <x v="0"/>
    <x v="4"/>
    <x v="0"/>
    <m/>
    <m/>
    <m/>
    <m/>
    <m/>
    <m/>
    <m/>
    <m/>
    <m/>
    <m/>
    <m/>
    <m/>
    <m/>
    <m/>
    <m/>
    <m/>
    <m/>
    <m/>
    <m/>
    <m/>
    <m/>
    <m/>
    <m/>
    <m/>
    <m/>
    <m/>
    <m/>
    <m/>
    <m/>
    <m/>
    <m/>
    <m/>
    <m/>
    <m/>
    <m/>
    <s v="Buenos"/>
    <s v="Totalmente de acuerdo"/>
    <s v="Muy satisfecho"/>
    <s v="Muy satisfecho"/>
    <s v="satisfecho"/>
    <s v="satisfecho"/>
    <s v="satisfecho"/>
    <s v="Muy satisfecho"/>
    <s v="Muy satisfecho"/>
    <s v="No"/>
    <m/>
    <m/>
    <m/>
    <m/>
    <m/>
    <m/>
    <s v="No"/>
    <m/>
    <m/>
    <m/>
    <m/>
    <m/>
    <m/>
    <m/>
    <m/>
    <m/>
    <m/>
    <m/>
    <m/>
    <m/>
    <m/>
    <m/>
    <m/>
    <s v="No"/>
    <m/>
    <m/>
    <m/>
    <m/>
    <m/>
    <s v="Muy satisfecho"/>
    <s v="Muy satisfecho"/>
    <s v="Muy satisfecho"/>
    <s v="Muy satisfecho"/>
    <s v="Muy satisfecho"/>
    <s v="Muy satisfecho"/>
    <s v="No"/>
    <m/>
    <m/>
    <m/>
    <m/>
    <s v="Muy satisfecho"/>
    <s v="Muy satisfecho"/>
    <s v="Satisfecho"/>
    <s v="Muy satisfecho"/>
    <s v="Considero que la gran mayoría de los procesos que se surten al interior de la Universidad son rápidos y las personas están prestas a colaborar desde sus diferentes áreas de conocimiento"/>
  </r>
  <r>
    <n v="623"/>
    <d v="2024-10-02T11:02:44"/>
    <d v="2024-10-02T11:06:08"/>
    <s v="laurai-ariasp@unilibre.edu.co"/>
    <s v="LAURA ISABELA ARIAS PALACIOS"/>
    <m/>
    <x v="0"/>
    <x v="2"/>
    <x v="3"/>
    <m/>
    <m/>
    <s v="Nutrición y Dietética"/>
    <m/>
    <m/>
    <m/>
    <m/>
    <m/>
    <m/>
    <m/>
    <m/>
    <s v="Neutral"/>
    <s v="Neutral"/>
    <s v="Insatisfecho"/>
    <s v="Satisfecho"/>
    <s v="Satisfecho"/>
    <s v="Satisfecho"/>
    <s v="De acuerdo"/>
    <s v="De acuerdo"/>
    <s v="No"/>
    <s v="Satisfecho"/>
    <s v="Neutral"/>
    <s v="Satisfecho"/>
    <s v="De acuerdo"/>
    <s v="No"/>
    <m/>
    <m/>
    <m/>
    <m/>
    <m/>
    <m/>
    <m/>
    <m/>
    <m/>
    <m/>
    <m/>
    <m/>
    <m/>
    <m/>
    <m/>
    <m/>
    <m/>
    <m/>
    <m/>
    <s v="Si"/>
    <s v="Satisfecho"/>
    <s v="Satisfecho"/>
    <s v="Satisfecho"/>
    <s v="Satisfecho"/>
    <s v="Excelente(s)"/>
    <s v="Excelente(s)"/>
    <s v="Si"/>
    <s v="Adecuados y suficientes"/>
    <s v="Adecuados y suficientes"/>
    <s v="Neutral"/>
    <s v="De acuerdo"/>
    <s v="De acuerdo"/>
    <s v="De acuerdo"/>
    <s v="De acuerdo"/>
    <s v="De acuerdo"/>
    <s v="De acuerdo"/>
    <s v="Satisfecho"/>
    <s v="Satisfecho"/>
    <s v="Satisfecho"/>
    <s v="Satisfecho"/>
    <s v="Satisfecho"/>
    <s v="Satisfecho"/>
    <s v="Neutral"/>
    <s v="Si"/>
    <s v="De acuerdo"/>
    <s v="De acuerdo"/>
    <s v="De acuerdo"/>
    <s v="De acuerdo"/>
    <s v="De acuerdo"/>
    <s v="Muy satisfecho"/>
    <s v="Satisfecho"/>
    <s v="Satisfecho"/>
    <s v="Satisfecho"/>
    <s v="Satisfecho"/>
    <s v="Satisfecho"/>
    <s v="No"/>
    <m/>
    <m/>
    <m/>
    <m/>
    <s v="Satisfecho"/>
    <s v="Satisfecho"/>
    <s v="Satisfecho"/>
    <s v="Satisfecho"/>
    <m/>
  </r>
  <r>
    <n v="625"/>
    <d v="2024-10-02T11:09:14"/>
    <d v="2024-10-02T11:11:07"/>
    <s v="onixc-gironr@unilibre.edu.co"/>
    <s v="ONIX CAROLINA GIRON ROBLEDO"/>
    <m/>
    <x v="0"/>
    <x v="2"/>
    <x v="3"/>
    <m/>
    <m/>
    <s v="Nutrición y Dietética"/>
    <m/>
    <m/>
    <m/>
    <m/>
    <m/>
    <m/>
    <m/>
    <m/>
    <s v="Muy satisfecho"/>
    <s v="Muy satisfecho"/>
    <s v="Muy satisfecho"/>
    <s v="Muy satisfecho"/>
    <s v="Muy satisfecho"/>
    <s v="Satisfecho"/>
    <s v="Totalmente de acuerdo"/>
    <s v="Totalmente de acuerdo"/>
    <s v="Si"/>
    <s v="Muy satisfecho"/>
    <s v="Muy satisfecho"/>
    <s v="Muy satisfecho"/>
    <s v="Totalmente de acuerdo"/>
    <s v="No"/>
    <m/>
    <m/>
    <m/>
    <m/>
    <m/>
    <m/>
    <m/>
    <m/>
    <m/>
    <m/>
    <m/>
    <m/>
    <m/>
    <m/>
    <m/>
    <m/>
    <m/>
    <m/>
    <m/>
    <s v="No"/>
    <m/>
    <m/>
    <m/>
    <m/>
    <m/>
    <m/>
    <s v="No"/>
    <m/>
    <m/>
    <m/>
    <m/>
    <m/>
    <m/>
    <m/>
    <m/>
    <m/>
    <m/>
    <m/>
    <m/>
    <m/>
    <m/>
    <m/>
    <m/>
    <s v="Si"/>
    <s v="Totalmente de acuerdo"/>
    <s v="Totalmente de acuerdo"/>
    <s v="Totalmente de acuerdo"/>
    <s v="Totalmente de acuerdo"/>
    <s v="Totalmente de acuerdo"/>
    <s v="Satisfecho"/>
    <s v="Muy insatisfecho"/>
    <s v="Muy satisfecho"/>
    <s v="Muy satisfecho"/>
    <s v="Muy satisfecho"/>
    <s v="Muy satisfecho"/>
    <s v="No"/>
    <m/>
    <m/>
    <m/>
    <m/>
    <s v="Muy satisfecho"/>
    <s v="Muy satisfecho"/>
    <s v="Muy satisfecho"/>
    <s v="Muy satisfecho"/>
    <m/>
  </r>
  <r>
    <n v="626"/>
    <d v="2024-10-02T11:10:24"/>
    <d v="2024-10-02T11:14:51"/>
    <s v="lauras-guevarac@unilibre.edu.co"/>
    <s v="LAURA SOFIA GUEVARA CORTES"/>
    <m/>
    <x v="0"/>
    <x v="2"/>
    <x v="3"/>
    <m/>
    <m/>
    <s v="Nutrición y Dietética"/>
    <m/>
    <m/>
    <m/>
    <m/>
    <m/>
    <m/>
    <m/>
    <m/>
    <s v="Satisfecho"/>
    <s v="Satisfecho"/>
    <s v="Satisfecho"/>
    <s v="Satisfecho"/>
    <s v="Satisfecho"/>
    <s v="Muy satisfecho"/>
    <s v="De acuerdo"/>
    <s v="De acuerdo"/>
    <s v="Si"/>
    <s v="Muy satisfecho"/>
    <s v="Muy satisfecho"/>
    <s v="Muy satisfecho"/>
    <s v="Totalmente de acuerdo"/>
    <s v="No"/>
    <m/>
    <m/>
    <m/>
    <m/>
    <m/>
    <m/>
    <m/>
    <m/>
    <m/>
    <m/>
    <m/>
    <m/>
    <m/>
    <m/>
    <m/>
    <m/>
    <m/>
    <m/>
    <m/>
    <s v="No"/>
    <m/>
    <m/>
    <m/>
    <m/>
    <m/>
    <m/>
    <s v="Si"/>
    <s v="Adecuados y suficientes"/>
    <s v="Neutral"/>
    <s v="Adecuados y suficientes"/>
    <s v="Ni de acuerdo ni en desacuerdo"/>
    <s v="Ni de acuerdo ni en desacuerdo"/>
    <s v="Ni de acuerdo ni en desacuerdo"/>
    <s v="De acuerdo"/>
    <s v="De acuerdo"/>
    <s v="De acuerdo"/>
    <s v="Satisfecho"/>
    <s v="Satisfecho"/>
    <s v="Satisfecho"/>
    <s v="Satisfecho"/>
    <s v="Satisfecho"/>
    <s v="Satisfecho"/>
    <s v="Neutral"/>
    <s v="No"/>
    <m/>
    <m/>
    <m/>
    <m/>
    <m/>
    <s v="Satisfecho"/>
    <s v="Satisfecho"/>
    <s v="Satisfecho"/>
    <s v="Satisfecho"/>
    <s v="Satisfecho"/>
    <s v="Satisfecho"/>
    <s v="No"/>
    <m/>
    <m/>
    <m/>
    <m/>
    <s v="Satisfecho"/>
    <s v="Satisfecho"/>
    <s v="Satisfecho"/>
    <s v="Satisfecho"/>
    <m/>
  </r>
  <r>
    <n v="627"/>
    <d v="2024-10-02T11:14:45"/>
    <d v="2024-10-02T11:22:07"/>
    <s v="isabella-aragong@unilibre.edu.co"/>
    <s v="ISABELLA ARAGON GALINDO"/>
    <m/>
    <x v="0"/>
    <x v="2"/>
    <x v="3"/>
    <m/>
    <m/>
    <s v="Nutrición y Dietética"/>
    <m/>
    <m/>
    <m/>
    <m/>
    <m/>
    <m/>
    <m/>
    <m/>
    <s v="Satisfecho"/>
    <s v="Satisfecho"/>
    <s v="Muy satisfecho"/>
    <s v="Muy satisfecho"/>
    <s v="Satisfecho"/>
    <s v="Muy satisfecho"/>
    <s v="Totalmente de acuerdo"/>
    <s v="Totalmente de acuerdo"/>
    <s v="Si"/>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s v="Muy satisfecha y agradecida con todos los beneficios y atenciones que ofrece la universidad "/>
  </r>
  <r>
    <n v="628"/>
    <d v="2024-10-02T11:20:46"/>
    <d v="2024-10-02T11:24:21"/>
    <s v="luisf.giraldol@unilibre.edu.co"/>
    <s v="LUIS FELIPE GIRALDO LONDOÑO"/>
    <m/>
    <x v="0"/>
    <x v="2"/>
    <x v="2"/>
    <m/>
    <m/>
    <m/>
    <s v="Nutrición y Dietética"/>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Adecuados y suficientes"/>
    <s v="Adecuados y suficientes"/>
    <s v="Adecuados y suficientes"/>
    <s v="Ni de acuerdo ni en desacuerdo"/>
    <s v="Ni de acuerdo ni en desacuerdo"/>
    <s v="Ni de acuerdo ni en desacuerdo"/>
    <s v="Ni de acuerdo ni en desacuerdo"/>
    <s v="Ni de acuerdo ni en desacuerdo"/>
    <s v="Ni de acuerdo ni en desacuerdo"/>
    <s v="Satisfecho"/>
    <s v="Satisfecho"/>
    <s v="Satisfecho"/>
    <s v="Satisfecho"/>
    <s v="Satisfecho"/>
    <s v="Satisfecho"/>
    <s v="Neutral"/>
    <s v="No"/>
    <m/>
    <m/>
    <m/>
    <m/>
    <m/>
    <s v="Satisfecho"/>
    <s v="Satisfecho"/>
    <s v="Satisfecho"/>
    <s v="Satisfecho"/>
    <s v="Satisfecho"/>
    <s v="Satisfecho"/>
    <s v="No"/>
    <m/>
    <m/>
    <m/>
    <m/>
    <s v="Muy satisfecho"/>
    <s v="Muy satisfecho"/>
    <s v="Muy satisfecho"/>
    <s v="Muy satisfecho"/>
    <m/>
  </r>
  <r>
    <n v="629"/>
    <d v="2024-10-02T11:19:48"/>
    <d v="2024-10-02T11:24:46"/>
    <s v="salome-usmal@unilibre.edu.co"/>
    <s v="SALOME USMA LOPEZ"/>
    <m/>
    <x v="0"/>
    <x v="2"/>
    <x v="3"/>
    <m/>
    <m/>
    <s v="Nutrición y Dietética"/>
    <m/>
    <m/>
    <m/>
    <m/>
    <m/>
    <m/>
    <m/>
    <m/>
    <s v="Satisfecho"/>
    <s v="Satisfecho"/>
    <s v="Satisfecho"/>
    <s v="Neutral"/>
    <s v="Neutral"/>
    <s v="Neutral"/>
    <s v="Ni de acuerdo ni en desacuerdo"/>
    <s v="De acuerdo"/>
    <s v="No"/>
    <s v="Neutral"/>
    <s v="Neutral"/>
    <s v="Satisfecho"/>
    <s v="De acuerdo"/>
    <s v="No"/>
    <m/>
    <m/>
    <m/>
    <m/>
    <m/>
    <m/>
    <m/>
    <m/>
    <m/>
    <m/>
    <m/>
    <m/>
    <m/>
    <m/>
    <m/>
    <m/>
    <m/>
    <m/>
    <m/>
    <s v="No"/>
    <m/>
    <m/>
    <m/>
    <m/>
    <m/>
    <m/>
    <s v="Si"/>
    <s v="Neutral"/>
    <s v="Adecuados y suficientes"/>
    <s v="Adecuados y suficientes"/>
    <s v="De acuerdo"/>
    <s v="De acuerdo"/>
    <s v="De acuerdo"/>
    <s v="De acuerdo"/>
    <s v="De acuerdo"/>
    <s v="De acuerdo"/>
    <s v="Satisfecho"/>
    <s v="Satisfecho"/>
    <s v="Satisfecho"/>
    <s v="Satisfecho"/>
    <s v="Satisfecho"/>
    <s v="Satisfecho"/>
    <s v="Satisfecho"/>
    <s v="Si"/>
    <s v="De acuerdo"/>
    <s v="De acuerdo"/>
    <s v="Ni de acuerdo ni en desacuerdo"/>
    <s v="De acuerdo"/>
    <s v="Ni de acuerdo ni en desacuerdo"/>
    <s v="Satisfecho"/>
    <s v="Satisfecho"/>
    <s v="Satisfecho"/>
    <s v="Satisfecho"/>
    <s v="Satisfecho"/>
    <s v="Insatisfecho"/>
    <s v="No"/>
    <m/>
    <m/>
    <m/>
    <m/>
    <s v="Satisfecho"/>
    <s v="Satisfecho"/>
    <s v="Satisfecho"/>
    <s v="Satisfecho"/>
    <m/>
  </r>
  <r>
    <n v="630"/>
    <d v="2024-10-02T11:29:32"/>
    <d v="2024-10-02T11:32:11"/>
    <s v="franks.camposb@unilibre.edu.co"/>
    <s v="FRANK STIVEN CAMPOS CEBALLOS"/>
    <m/>
    <x v="0"/>
    <x v="2"/>
    <x v="2"/>
    <m/>
    <m/>
    <m/>
    <s v="Nutrición y Dietética"/>
    <m/>
    <m/>
    <m/>
    <m/>
    <m/>
    <m/>
    <m/>
    <m/>
    <m/>
    <m/>
    <m/>
    <m/>
    <m/>
    <m/>
    <m/>
    <m/>
    <m/>
    <m/>
    <m/>
    <m/>
    <m/>
    <m/>
    <s v="Muy satisfecho"/>
    <s v="Muy satisfecho"/>
    <s v="Muy satisfecho"/>
    <s v="Muy satisfecho"/>
    <s v="De acuerdo"/>
    <s v="Excelentes"/>
    <s v="Totalmente de acuerdo"/>
    <s v="Si"/>
    <s v="Muy satisfecho"/>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No"/>
    <m/>
    <m/>
    <m/>
    <m/>
    <s v="Muy satisfecho"/>
    <s v="Muy satisfecho"/>
    <s v="Muy satisfecho"/>
    <s v="Muy satisfecho"/>
    <s v="Full satisfecho"/>
  </r>
  <r>
    <n v="631"/>
    <d v="2024-10-02T11:30:06"/>
    <d v="2024-10-02T11:32:43"/>
    <s v="natalia-buitragog@unilibre.edu.co"/>
    <s v="BUITRAGO GONSALEZ NATALIA"/>
    <m/>
    <x v="0"/>
    <x v="2"/>
    <x v="3"/>
    <m/>
    <m/>
    <s v="Nutrición y Dietética"/>
    <m/>
    <m/>
    <m/>
    <m/>
    <m/>
    <m/>
    <m/>
    <m/>
    <s v="Satisfecho"/>
    <s v="Satisfecho"/>
    <s v="Satisfecho"/>
    <s v="Satisfecho"/>
    <s v="Satisfecho"/>
    <s v="Satisfecho"/>
    <s v="Ni de acuerdo ni en desacuerdo"/>
    <s v="De acuerdo"/>
    <s v="No"/>
    <s v="Satisfecho"/>
    <s v="Satisfecho"/>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632"/>
    <d v="2024-10-02T11:30:37"/>
    <d v="2024-10-02T11:34:17"/>
    <s v="andreav-coronelg@unilibre.edu.co"/>
    <s v="ANDREA VALENTINA CORONEL GUERRA"/>
    <m/>
    <x v="0"/>
    <x v="2"/>
    <x v="3"/>
    <m/>
    <m/>
    <s v="Nutrición y Dietética"/>
    <m/>
    <m/>
    <m/>
    <m/>
    <m/>
    <m/>
    <m/>
    <m/>
    <s v="Satisfecho"/>
    <s v="Satisfecho"/>
    <s v="Muy satisfecho"/>
    <s v="Muy satisfecho"/>
    <s v="Satisfecho"/>
    <s v="Insatisfecho"/>
    <s v="De acuerdo"/>
    <s v="Ni de acuerdo ni en desacuerdo"/>
    <s v="No"/>
    <s v="Satisfecho"/>
    <s v="Neutral"/>
    <s v="Satisfecho"/>
    <s v="Totalmente de acuerdo"/>
    <s v="No"/>
    <m/>
    <m/>
    <m/>
    <m/>
    <m/>
    <m/>
    <m/>
    <m/>
    <m/>
    <m/>
    <m/>
    <m/>
    <m/>
    <m/>
    <m/>
    <m/>
    <m/>
    <m/>
    <m/>
    <s v="No"/>
    <m/>
    <m/>
    <m/>
    <m/>
    <m/>
    <m/>
    <s v="Si"/>
    <s v="Adecuados y suficientes"/>
    <s v="Neutral"/>
    <s v="Adecuados y suficientes"/>
    <s v="De acuerdo"/>
    <s v="De acuerdo"/>
    <s v="Ni de acuerdo ni en desacuerdo"/>
    <s v="De acuerdo"/>
    <s v="Ni de acuerdo ni en desacuerdo"/>
    <s v="Totalmente de acuerdo"/>
    <s v="Muy satisfecho"/>
    <s v="Muy satisfecho"/>
    <s v="Muy satisfecho"/>
    <s v="Muy satisfecho"/>
    <s v="Muy satisfecho"/>
    <s v="Muy satisfecho"/>
    <s v="Muy satisfecho"/>
    <s v="Si"/>
    <s v="Ni de acuerdo ni en desacuerdo"/>
    <s v="En desacuerdo"/>
    <s v="En desacuerdo"/>
    <s v="Totalmente de acuerdo"/>
    <s v="Ni de acuerdo ni en desacuerdo"/>
    <s v="Satisfecho"/>
    <s v="Satisfecho"/>
    <s v="Satisfecho"/>
    <s v="Satisfecho"/>
    <s v="Satisfecho"/>
    <s v="Satisfecho"/>
    <s v="No"/>
    <m/>
    <m/>
    <m/>
    <m/>
    <s v="Satisfecho"/>
    <s v="Neutral"/>
    <s v="Satisfecho"/>
    <s v="Satisfecho"/>
    <s v="No se presentan observaciones "/>
  </r>
  <r>
    <n v="633"/>
    <d v="2024-10-02T11:32:39"/>
    <d v="2024-10-02T11:36:24"/>
    <s v="sachellyn-ibarguenm@unilibre.edu.co"/>
    <s v="SACHELLYN IBARGUEN MENDOZA"/>
    <m/>
    <x v="0"/>
    <x v="2"/>
    <x v="3"/>
    <m/>
    <m/>
    <s v="Nutrición y Dietética"/>
    <m/>
    <m/>
    <m/>
    <m/>
    <m/>
    <m/>
    <m/>
    <m/>
    <s v="Satisfecho"/>
    <s v="Neutral"/>
    <s v="Satisfecho"/>
    <s v="Satisfecho"/>
    <s v="Satisfecho"/>
    <s v="Muy satisfecho"/>
    <s v="De acuerdo"/>
    <s v="De acuerdo"/>
    <s v="No"/>
    <s v="Satisfecho"/>
    <s v="Satisfecho"/>
    <s v="Satisfecho"/>
    <s v="De acuerdo"/>
    <s v="No"/>
    <m/>
    <m/>
    <m/>
    <m/>
    <m/>
    <m/>
    <m/>
    <m/>
    <m/>
    <m/>
    <m/>
    <m/>
    <m/>
    <m/>
    <m/>
    <m/>
    <m/>
    <m/>
    <m/>
    <s v="No"/>
    <m/>
    <m/>
    <m/>
    <m/>
    <m/>
    <m/>
    <s v="No"/>
    <m/>
    <m/>
    <m/>
    <m/>
    <m/>
    <m/>
    <m/>
    <m/>
    <m/>
    <m/>
    <m/>
    <m/>
    <m/>
    <m/>
    <m/>
    <m/>
    <s v="Si"/>
    <s v="De acuerdo"/>
    <s v="De acuerdo"/>
    <s v="De acuerdo"/>
    <s v="De acuerdo"/>
    <s v="De acuerdo"/>
    <s v="Neutral"/>
    <s v="Neutral"/>
    <s v="Satisfecho"/>
    <s v="Satisfecho"/>
    <s v="Satisfecho"/>
    <s v="Satisfecho"/>
    <s v="No"/>
    <m/>
    <m/>
    <m/>
    <m/>
    <s v="Satisfecho"/>
    <s v="Satisfecho"/>
    <s v="Satisfecho"/>
    <s v="Satisfecho"/>
    <m/>
  </r>
  <r>
    <n v="634"/>
    <d v="2024-10-02T11:30:14"/>
    <d v="2024-10-02T11:36:39"/>
    <s v="sabinac.suarezc@unilibre.edu.co"/>
    <s v="SABINA CAROLINA SUAREZ CASTRO"/>
    <m/>
    <x v="0"/>
    <x v="2"/>
    <x v="2"/>
    <m/>
    <m/>
    <m/>
    <s v="Nutrición y Dietética"/>
    <m/>
    <m/>
    <m/>
    <m/>
    <m/>
    <m/>
    <m/>
    <m/>
    <m/>
    <m/>
    <m/>
    <m/>
    <m/>
    <m/>
    <m/>
    <m/>
    <m/>
    <m/>
    <m/>
    <m/>
    <m/>
    <m/>
    <s v="Muy satisfecho"/>
    <s v="Muy satisfecho"/>
    <s v="Muy satisfecho"/>
    <s v="Muy satisfecho"/>
    <s v="Totalmente de acuerdo"/>
    <s v="Excelentes"/>
    <s v="Totalmente de acuerdo"/>
    <s v="No"/>
    <m/>
    <m/>
    <m/>
    <m/>
    <m/>
    <m/>
    <m/>
    <m/>
    <m/>
    <m/>
    <s v="No"/>
    <m/>
    <m/>
    <m/>
    <m/>
    <m/>
    <m/>
    <s v="Si"/>
    <s v="Completamente adecuados y suficientes"/>
    <s v="Adecuados y suficientes"/>
    <s v="Adecuados y suficientes"/>
    <s v="De acuerdo"/>
    <s v="Ni de acuerdo ni en desacuerdo"/>
    <s v="De acuerdo"/>
    <s v="De acuerdo"/>
    <s v="De acuerdo"/>
    <s v="Totalmente de acuerdo"/>
    <s v="Satisfecho"/>
    <s v="Satisfecho"/>
    <s v="Satisfecho"/>
    <s v="Satisfecho"/>
    <s v="Satisfecho"/>
    <s v="Neutral"/>
    <s v="Satisfecho"/>
    <s v="Si"/>
    <s v="De acuerdo"/>
    <s v="Ni de acuerdo ni en desacuerdo"/>
    <s v="De acuerdo"/>
    <s v="De acuerdo"/>
    <s v="De acuerdo"/>
    <s v="Neutral"/>
    <s v="Neutral"/>
    <s v="Neutral"/>
    <s v="Neutral"/>
    <s v="Neutral"/>
    <s v="Neutral"/>
    <s v="Si"/>
    <s v="Satisfecho"/>
    <s v="Satisfecho"/>
    <s v="Satisfecho"/>
    <s v="Satisfecho"/>
    <s v="Neutral"/>
    <s v="Satisfecho"/>
    <s v="Satisfecho"/>
    <s v="Satisfecho"/>
    <m/>
  </r>
  <r>
    <n v="635"/>
    <d v="2024-10-02T11:34:20"/>
    <d v="2024-10-02T11:38:23"/>
    <s v="carlosd-atehortuac@unilibre.edu.co"/>
    <s v="CARLOS DAVID ATEHORTÚA CAMARGO"/>
    <m/>
    <x v="0"/>
    <x v="3"/>
    <x v="3"/>
    <m/>
    <m/>
    <s v="Ingeniería de Sistemas"/>
    <m/>
    <m/>
    <m/>
    <m/>
    <m/>
    <m/>
    <m/>
    <m/>
    <s v="Satisfecho"/>
    <s v="Muy satisfecho"/>
    <s v="Satisfecho"/>
    <s v="Satisfecho"/>
    <s v="Satisfecho"/>
    <s v="Muy satisfecho"/>
    <s v="Totalmente en desacuerdo"/>
    <s v="De acuerdo"/>
    <s v="No"/>
    <s v="Satisfecho"/>
    <s v="Satisfecho"/>
    <s v="Satisfecho"/>
    <s v="De acuerdo"/>
    <s v="No"/>
    <m/>
    <m/>
    <m/>
    <m/>
    <m/>
    <m/>
    <m/>
    <m/>
    <m/>
    <m/>
    <m/>
    <m/>
    <m/>
    <m/>
    <m/>
    <m/>
    <m/>
    <m/>
    <m/>
    <s v="Si"/>
    <s v="Satisfecho"/>
    <s v="Satisfecho"/>
    <s v="Satisfecho"/>
    <s v="Satisfecho"/>
    <s v="Buenos(as)"/>
    <s v="Buenos(as)"/>
    <s v="Si"/>
    <s v="Neutral"/>
    <s v="Neutral"/>
    <s v="Adecuados y suficientes"/>
    <s v="De acuerdo"/>
    <s v="De acuerdo"/>
    <s v="De acuerdo"/>
    <s v="De acuerdo"/>
    <s v="De acuerdo"/>
    <s v="Ni de acuerdo ni en desacuerdo"/>
    <s v="Satisfecho"/>
    <s v="Neutral"/>
    <s v="Neutral"/>
    <s v="Neutral"/>
    <s v="Neutral"/>
    <s v="Satisfecho"/>
    <s v="Neutral"/>
    <s v="No"/>
    <m/>
    <m/>
    <m/>
    <m/>
    <m/>
    <s v="Satisfecho"/>
    <s v="Satisfecho"/>
    <s v="Satisfecho"/>
    <s v="Satisfecho"/>
    <s v="Neutral"/>
    <s v="Neutral"/>
    <s v="No"/>
    <m/>
    <m/>
    <m/>
    <m/>
    <s v="Satisfecho"/>
    <s v="Satisfecho"/>
    <s v="Neutral"/>
    <s v="Satisfecho"/>
    <s v="Las mesas de estar son insuficientes, los toma corriente de ellas suelen estar dañados, los sopla hojas. A las 7 am no dejan ver clase, "/>
  </r>
  <r>
    <n v="636"/>
    <d v="2024-10-02T11:40:06"/>
    <d v="2024-10-02T11:43:05"/>
    <s v="mariaj-angaritac@unilibre.edu.co"/>
    <s v="MARIA JOSE ANGARITA CAMPOS"/>
    <m/>
    <x v="0"/>
    <x v="2"/>
    <x v="3"/>
    <m/>
    <m/>
    <s v="Nutrición y Dietética"/>
    <m/>
    <m/>
    <m/>
    <m/>
    <m/>
    <m/>
    <m/>
    <m/>
    <s v="Satisfecho"/>
    <s v="Muy satisfecho"/>
    <s v="Satisfecho"/>
    <s v="Muy satisfecho"/>
    <s v="Satisfecho"/>
    <s v="Satisfecho"/>
    <s v="De acuerdo"/>
    <s v="De acuerdo"/>
    <s v="Si"/>
    <s v="Muy satisfecho"/>
    <s v="Satisfecho"/>
    <s v="Satisfecho"/>
    <s v="De acuerdo"/>
    <s v="No"/>
    <m/>
    <m/>
    <m/>
    <m/>
    <m/>
    <m/>
    <m/>
    <m/>
    <m/>
    <m/>
    <m/>
    <m/>
    <m/>
    <m/>
    <m/>
    <m/>
    <m/>
    <m/>
    <m/>
    <s v="No"/>
    <m/>
    <m/>
    <m/>
    <m/>
    <m/>
    <m/>
    <s v="No"/>
    <m/>
    <m/>
    <m/>
    <m/>
    <m/>
    <m/>
    <m/>
    <m/>
    <m/>
    <m/>
    <m/>
    <m/>
    <m/>
    <m/>
    <m/>
    <m/>
    <s v="No"/>
    <m/>
    <m/>
    <m/>
    <m/>
    <m/>
    <s v="Satisfecho"/>
    <s v="Satisfecho"/>
    <s v="Satisfecho"/>
    <s v="Muy satisfecho"/>
    <s v="Satisfecho"/>
    <s v="Muy satisfecho"/>
    <s v="No"/>
    <m/>
    <m/>
    <m/>
    <m/>
    <s v="Satisfecho"/>
    <s v="Neutral"/>
    <s v="Neutral"/>
    <s v="Satisfecho"/>
    <m/>
  </r>
  <r>
    <n v="638"/>
    <d v="2024-10-02T11:50:34"/>
    <d v="2024-10-02T11:54:17"/>
    <s v="clarai.zapataf@unilibre.edu.co"/>
    <s v="CLARA INÉS ZAPATA FRANCO"/>
    <m/>
    <x v="0"/>
    <x v="2"/>
    <x v="2"/>
    <m/>
    <m/>
    <m/>
    <s v="Nutrición y Dietética"/>
    <m/>
    <m/>
    <m/>
    <m/>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Se presenta de forma excelente comunicación asertiva con las directivas del programa y colegas docentes."/>
  </r>
  <r>
    <n v="639"/>
    <d v="2024-10-02T12:48:59"/>
    <d v="2024-10-02T12:51:30"/>
    <s v="sara.delosriosg@unilibre.edu.co"/>
    <s v="SARA DE LOS RÍOS GARCÍA"/>
    <m/>
    <x v="0"/>
    <x v="2"/>
    <x v="2"/>
    <m/>
    <m/>
    <m/>
    <s v="Nutrición y Dietética"/>
    <m/>
    <m/>
    <m/>
    <m/>
    <m/>
    <m/>
    <m/>
    <m/>
    <m/>
    <m/>
    <m/>
    <m/>
    <m/>
    <m/>
    <m/>
    <m/>
    <m/>
    <m/>
    <m/>
    <m/>
    <m/>
    <m/>
    <s v="Satisfecho"/>
    <s v="Satisfecho"/>
    <s v="Neutral"/>
    <s v="Neutral"/>
    <s v="Totalmente de acuerdo"/>
    <s v="Excelentes"/>
    <s v="Totalmente de acuerdo"/>
    <s v="No"/>
    <m/>
    <m/>
    <m/>
    <m/>
    <m/>
    <m/>
    <m/>
    <m/>
    <m/>
    <m/>
    <s v="No"/>
    <m/>
    <m/>
    <m/>
    <m/>
    <m/>
    <m/>
    <s v="No"/>
    <m/>
    <m/>
    <m/>
    <m/>
    <m/>
    <m/>
    <m/>
    <m/>
    <m/>
    <m/>
    <m/>
    <m/>
    <m/>
    <m/>
    <m/>
    <m/>
    <s v="No"/>
    <m/>
    <m/>
    <m/>
    <m/>
    <m/>
    <s v="Muy satisfecho"/>
    <s v="Neutral"/>
    <s v="Muy satisfecho"/>
    <s v="Muy satisfecho"/>
    <s v="Muy satisfecho"/>
    <s v="Muy satisfecho"/>
    <s v="No"/>
    <m/>
    <m/>
    <m/>
    <m/>
    <s v="Muy satisfecho"/>
    <s v="Muy satisfecho"/>
    <s v="Muy satisfecho"/>
    <s v="Muy satisfecho"/>
    <m/>
  </r>
  <r>
    <n v="640"/>
    <d v="2024-10-02T13:02:24"/>
    <d v="2024-10-02T13:05:57"/>
    <s v="manuelal-jaramillov@unilibre.edu.co"/>
    <s v="MANUELA LUCIA JARAMILLO VASCO"/>
    <m/>
    <x v="0"/>
    <x v="2"/>
    <x v="3"/>
    <m/>
    <m/>
    <s v="Nutrición y Dietética"/>
    <m/>
    <m/>
    <m/>
    <m/>
    <m/>
    <m/>
    <m/>
    <m/>
    <s v="Neutral"/>
    <s v="Neutral"/>
    <s v="Satisfecho"/>
    <s v="Satisfecho"/>
    <s v="Satisfecho"/>
    <s v="Satisfecho"/>
    <s v="De acuerdo"/>
    <s v="De acuerdo"/>
    <s v="Si"/>
    <s v="Satisfecho"/>
    <s v="Satisfecho"/>
    <s v="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Neutral"/>
    <s v="Neutral"/>
    <s v="Neutral"/>
    <s v="Neutral"/>
    <s v="Neutral"/>
    <s v="No"/>
    <m/>
    <m/>
    <m/>
    <m/>
    <s v="Satisfecho"/>
    <s v="Satisfecho"/>
    <s v="Satisfecho"/>
    <s v="Satisfecho"/>
    <s v="No tengo observaciones"/>
  </r>
  <r>
    <n v="641"/>
    <d v="2024-10-02T13:06:25"/>
    <d v="2024-10-02T13:10:35"/>
    <s v="carmenm.carrerog@unilibre.edu.co"/>
    <s v="CARMÉN MARÍA CARRERO GONZÁLEZ"/>
    <m/>
    <x v="0"/>
    <x v="2"/>
    <x v="2"/>
    <m/>
    <m/>
    <m/>
    <s v="Nutrición y Dietética"/>
    <m/>
    <m/>
    <m/>
    <m/>
    <m/>
    <m/>
    <m/>
    <m/>
    <m/>
    <m/>
    <m/>
    <m/>
    <m/>
    <m/>
    <m/>
    <m/>
    <m/>
    <m/>
    <m/>
    <m/>
    <m/>
    <m/>
    <s v="Satisfecho"/>
    <s v="Muy satisfecho"/>
    <s v="Satisfecho"/>
    <s v="Satisfecho"/>
    <s v="Totalmente de acuerdo"/>
    <s v="Bueno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LAS PLATAFORMAS DE SCIELO, SCOPUS, RECOMIENDO PUEDAN TENER INGRESO LOS INVESTIGADORES"/>
  </r>
  <r>
    <n v="642"/>
    <d v="2024-10-02T13:25:20"/>
    <d v="2024-10-02T13:32:00"/>
    <s v="mayral-ortizt@unilibre.edu.co"/>
    <s v="MAYRA LIZETH ORTIZ TELLO"/>
    <m/>
    <x v="0"/>
    <x v="2"/>
    <x v="3"/>
    <m/>
    <m/>
    <s v="Nutrición y Dietética"/>
    <m/>
    <m/>
    <m/>
    <m/>
    <m/>
    <m/>
    <m/>
    <m/>
    <s v="Satisfecho"/>
    <s v="Neutral"/>
    <s v="Neutral"/>
    <s v="Neutral"/>
    <s v="Neutral"/>
    <s v="Insatisfecho"/>
    <s v="De acuerdo"/>
    <s v="Ni de acuerdo ni en desacuerdo"/>
    <s v="No"/>
    <s v="Neutral"/>
    <s v="Neutral"/>
    <s v="Satisfecho"/>
    <s v="De acuerdo"/>
    <s v="No"/>
    <m/>
    <m/>
    <m/>
    <m/>
    <m/>
    <m/>
    <m/>
    <m/>
    <m/>
    <m/>
    <m/>
    <m/>
    <m/>
    <m/>
    <m/>
    <m/>
    <m/>
    <m/>
    <m/>
    <s v="No"/>
    <m/>
    <m/>
    <m/>
    <m/>
    <m/>
    <m/>
    <s v="No"/>
    <m/>
    <m/>
    <m/>
    <m/>
    <m/>
    <m/>
    <m/>
    <m/>
    <m/>
    <m/>
    <m/>
    <m/>
    <m/>
    <m/>
    <m/>
    <m/>
    <s v="Si"/>
    <s v="Ni de acuerdo ni en desacuerdo"/>
    <s v="Ni de acuerdo ni en desacuerdo"/>
    <s v="Ni de acuerdo ni en desacuerdo"/>
    <s v="De acuerdo"/>
    <s v="De acuerdo"/>
    <s v="Neutral"/>
    <s v="Neutral"/>
    <s v="Muy satisfecho"/>
    <s v="Satisfecho"/>
    <s v="Satisfecho"/>
    <s v="Muy satisfecho"/>
    <s v="No"/>
    <m/>
    <m/>
    <m/>
    <m/>
    <s v="Neutral"/>
    <s v="Neutral"/>
    <s v="Neutral"/>
    <s v="Neutral"/>
    <m/>
  </r>
  <r>
    <n v="643"/>
    <d v="2024-10-02T14:12:26"/>
    <d v="2024-10-02T14:14:33"/>
    <s v="aymerd.valenciav@unilibre.edu.co"/>
    <s v="AYMER DELIO VALENCIA VALENCIA"/>
    <m/>
    <x v="0"/>
    <x v="3"/>
    <x v="2"/>
    <m/>
    <m/>
    <m/>
    <s v="Ingeniería Civil"/>
    <m/>
    <m/>
    <m/>
    <m/>
    <m/>
    <m/>
    <m/>
    <m/>
    <m/>
    <m/>
    <m/>
    <m/>
    <m/>
    <m/>
    <m/>
    <m/>
    <m/>
    <m/>
    <m/>
    <m/>
    <m/>
    <m/>
    <s v="Satisfecho"/>
    <s v="Satisfecho"/>
    <s v="Satisfecho"/>
    <s v="Satisfecho"/>
    <s v="De acuerdo"/>
    <s v="Buenos"/>
    <s v="De acuerdo"/>
    <s v="Si"/>
    <s v="Satisfecho"/>
    <m/>
    <m/>
    <m/>
    <m/>
    <m/>
    <m/>
    <m/>
    <m/>
    <m/>
    <s v="No"/>
    <m/>
    <m/>
    <m/>
    <m/>
    <m/>
    <m/>
    <s v="No"/>
    <m/>
    <m/>
    <m/>
    <m/>
    <m/>
    <m/>
    <m/>
    <m/>
    <m/>
    <m/>
    <m/>
    <m/>
    <m/>
    <m/>
    <m/>
    <m/>
    <s v="Si"/>
    <s v="De acuerdo"/>
    <s v="De acuerdo"/>
    <s v="De acuerdo"/>
    <s v="De acuerdo"/>
    <s v="De acuerdo"/>
    <s v="Satisfecho"/>
    <s v="Satisfecho"/>
    <s v="Satisfecho"/>
    <s v="Satisfecho"/>
    <s v="Satisfecho"/>
    <s v="Satisfecho"/>
    <s v="No"/>
    <m/>
    <m/>
    <m/>
    <m/>
    <s v="Satisfecho"/>
    <s v="Satisfecho"/>
    <s v="Satisfecho"/>
    <s v="Satisfecho"/>
    <s v="NINGUNA"/>
  </r>
  <r>
    <n v="645"/>
    <d v="2024-10-02T14:27:27"/>
    <d v="2024-10-02T14:34:46"/>
    <s v="linam.ramirezh@unilibre.edu.co"/>
    <s v="LINA MARCELA RAMÍREZ HURTADO"/>
    <m/>
    <x v="0"/>
    <x v="2"/>
    <x v="2"/>
    <m/>
    <m/>
    <m/>
    <s v="Nutrición y Dietética"/>
    <m/>
    <m/>
    <m/>
    <m/>
    <m/>
    <m/>
    <m/>
    <m/>
    <m/>
    <m/>
    <m/>
    <m/>
    <m/>
    <m/>
    <m/>
    <m/>
    <m/>
    <m/>
    <m/>
    <m/>
    <m/>
    <m/>
    <s v="Neutral"/>
    <s v="Satisfecho"/>
    <s v="Satisfecho"/>
    <s v="Neutral"/>
    <s v="De acuerdo"/>
    <s v="Buenos"/>
    <s v="Totalmente de acuerdo"/>
    <s v="No"/>
    <m/>
    <m/>
    <m/>
    <m/>
    <m/>
    <m/>
    <m/>
    <m/>
    <m/>
    <m/>
    <s v="No"/>
    <m/>
    <m/>
    <m/>
    <m/>
    <m/>
    <m/>
    <s v="No"/>
    <m/>
    <m/>
    <m/>
    <m/>
    <m/>
    <m/>
    <m/>
    <m/>
    <m/>
    <m/>
    <m/>
    <m/>
    <m/>
    <m/>
    <m/>
    <m/>
    <s v="No"/>
    <m/>
    <m/>
    <m/>
    <m/>
    <m/>
    <s v="Satisfecho"/>
    <s v="Satisfecho"/>
    <s v="Muy satisfecho"/>
    <s v="Muy satisfecho"/>
    <s v="Muy satisfecho"/>
    <s v="Muy satisfecho"/>
    <s v="No"/>
    <m/>
    <m/>
    <m/>
    <m/>
    <s v="Satisfecho"/>
    <s v="Muy satisfecho"/>
    <s v="Muy satisfecho"/>
    <s v="Satisfecho"/>
    <m/>
  </r>
  <r>
    <n v="646"/>
    <d v="2024-10-02T14:31:17"/>
    <d v="2024-10-02T14:38:15"/>
    <s v="jesusd.valencias@unilibre.edu.co"/>
    <s v="JESUS DAVID VALENCIA SALAZAR"/>
    <m/>
    <x v="0"/>
    <x v="3"/>
    <x v="2"/>
    <m/>
    <m/>
    <m/>
    <s v="Ingeniería Comercial"/>
    <m/>
    <m/>
    <m/>
    <m/>
    <m/>
    <m/>
    <m/>
    <m/>
    <m/>
    <m/>
    <m/>
    <m/>
    <m/>
    <m/>
    <m/>
    <m/>
    <m/>
    <m/>
    <m/>
    <m/>
    <m/>
    <m/>
    <s v="Muy satisfecho"/>
    <s v="Satisfecho"/>
    <s v="Satisfecho"/>
    <s v="Satisfecho"/>
    <s v="Ni de acuerdo ni en desacuerdo"/>
    <s v="Buenos"/>
    <s v="De acuerdo"/>
    <s v="No"/>
    <m/>
    <m/>
    <m/>
    <m/>
    <m/>
    <m/>
    <m/>
    <m/>
    <m/>
    <m/>
    <s v="No"/>
    <m/>
    <m/>
    <m/>
    <m/>
    <m/>
    <m/>
    <s v="Si"/>
    <s v="Adecuados y suficientes"/>
    <s v="Adecuados y suficientes"/>
    <s v="Completamente adecuados y suficientes"/>
    <s v="De acuerdo"/>
    <s v="De acuerdo"/>
    <s v="De acuerdo"/>
    <s v="De acuerdo"/>
    <s v="De acuerdo"/>
    <s v="Totalmente de acuerdo"/>
    <s v="Muy satisfecho"/>
    <s v="Muy satisfecho"/>
    <s v="Muy satisfecho"/>
    <s v="Muy satisfecho"/>
    <s v="Muy satisfecho"/>
    <s v="Muy satisfecho"/>
    <s v="Satisfecho"/>
    <s v="Si"/>
    <s v="En desacuerdo"/>
    <s v="De acuerdo"/>
    <s v="De acuerdo"/>
    <s v="De acuerdo"/>
    <s v="De acuerdo"/>
    <s v="Neutral"/>
    <s v="Satisfecho"/>
    <s v="Satisfecho"/>
    <s v="Satisfecho"/>
    <s v="Satisfecho"/>
    <s v="Satisfecho"/>
    <s v="No"/>
    <m/>
    <m/>
    <m/>
    <m/>
    <s v="Satisfecho"/>
    <s v="Muy satisfecho"/>
    <s v="Muy satisfecho"/>
    <s v="Muy satisfecho"/>
    <s v="No hay salas de sistemas para 45 estudiantes, número de estudiantes que tengo en asignaturas actualmente"/>
  </r>
  <r>
    <n v="647"/>
    <d v="2024-10-02T14:35:19"/>
    <d v="2024-10-02T14:39:41"/>
    <s v="magda.rojas@unilibre.edu.co"/>
    <s v="Magda A. Rojas. R."/>
    <m/>
    <x v="0"/>
    <x v="3"/>
    <x v="0"/>
    <m/>
    <m/>
    <m/>
    <m/>
    <m/>
    <m/>
    <m/>
    <m/>
    <m/>
    <m/>
    <m/>
    <m/>
    <m/>
    <m/>
    <m/>
    <m/>
    <m/>
    <m/>
    <m/>
    <m/>
    <m/>
    <m/>
    <m/>
    <m/>
    <m/>
    <m/>
    <m/>
    <m/>
    <m/>
    <m/>
    <m/>
    <m/>
    <m/>
    <m/>
    <m/>
    <s v="Buenos"/>
    <s v="De acuerdo"/>
    <s v="Satisfecho"/>
    <s v="Neutral"/>
    <s v="satisfecho"/>
    <s v="satisfecho"/>
    <s v="satisfecho"/>
    <s v="satisfecho"/>
    <s v="satisfecho"/>
    <s v="Si"/>
    <s v="Satisfecho"/>
    <s v="Satisfecho"/>
    <s v="Satisfecho"/>
    <s v="Satisfecho"/>
    <s v="Buenos(as)"/>
    <s v="Buenos(as)"/>
    <s v="No"/>
    <m/>
    <m/>
    <m/>
    <m/>
    <m/>
    <m/>
    <m/>
    <m/>
    <m/>
    <m/>
    <m/>
    <m/>
    <m/>
    <m/>
    <m/>
    <m/>
    <s v="Si"/>
    <s v="Ni de acuerdo ni en desacuerdo"/>
    <s v="Ni de acuerdo ni en desacuerdo"/>
    <s v="Ni de acuerdo ni en desacuerdo"/>
    <s v="De acuerdo"/>
    <s v="Ni de acuerdo ni en desacuerdo"/>
    <s v="Satisfecho"/>
    <s v="Satisfecho"/>
    <s v="Satisfecho"/>
    <s v="Satisfecho"/>
    <s v="Satisfecho"/>
    <s v="Satisfecho"/>
    <s v="Si"/>
    <s v="Satisfecho"/>
    <s v="Muy satisfecho"/>
    <s v="Satisfecho"/>
    <s v="Satisfecho"/>
    <s v="Satisfecho"/>
    <s v="Satisfecho"/>
    <s v="Satisfecho"/>
    <s v="Satisfecho"/>
    <m/>
  </r>
  <r>
    <n v="648"/>
    <d v="2024-10-02T14:39:59"/>
    <d v="2024-10-02T14:44:44"/>
    <s v="alejandro.alzateb@unilibre.edu.co"/>
    <s v="ALEJANDRO ALZATE BUITRAGO"/>
    <m/>
    <x v="0"/>
    <x v="3"/>
    <x v="2"/>
    <m/>
    <m/>
    <m/>
    <s v="Ingeniería Civil"/>
    <m/>
    <m/>
    <m/>
    <m/>
    <m/>
    <m/>
    <m/>
    <m/>
    <m/>
    <m/>
    <m/>
    <m/>
    <m/>
    <m/>
    <m/>
    <m/>
    <m/>
    <m/>
    <m/>
    <m/>
    <m/>
    <m/>
    <s v="Satisfecho"/>
    <s v="Neutral"/>
    <s v="Neutral"/>
    <s v="Neutral"/>
    <s v="Ni de acuerdo ni en desacuerdo"/>
    <s v="Buenos"/>
    <s v="De acuerdo"/>
    <s v="No"/>
    <m/>
    <m/>
    <m/>
    <m/>
    <m/>
    <m/>
    <m/>
    <m/>
    <m/>
    <m/>
    <s v="Si"/>
    <s v="Muy satisfecho"/>
    <s v="Muy satisfecho"/>
    <s v="Muy satisfecho"/>
    <s v="Muy 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Totalmente de acuerdo"/>
    <s v="De acuerdo"/>
    <s v="Ni de acuerdo ni en desacuerdo"/>
    <s v="De acuerdo"/>
    <s v="Ni de acuerdo ni en desacuerdo"/>
    <s v="Neutral"/>
    <s v="Neutral"/>
    <s v="Neutral"/>
    <s v="Neutral"/>
    <s v="Neutral"/>
    <s v="Neutral"/>
    <s v="No"/>
    <m/>
    <m/>
    <m/>
    <m/>
    <s v="Satisfecho"/>
    <s v="Satisfecho"/>
    <s v="Satisfecho"/>
    <s v="Satisfecho"/>
    <s v="Ninguno en particular"/>
  </r>
  <r>
    <n v="649"/>
    <d v="2024-10-02T14:42:19"/>
    <d v="2024-10-02T14:45:53"/>
    <s v="paula.mejia@unilibre.edu.co"/>
    <s v="Paula Jimena Mejia Catano"/>
    <m/>
    <x v="0"/>
    <x v="4"/>
    <x v="0"/>
    <m/>
    <m/>
    <m/>
    <m/>
    <m/>
    <m/>
    <m/>
    <m/>
    <m/>
    <m/>
    <m/>
    <m/>
    <m/>
    <m/>
    <m/>
    <m/>
    <m/>
    <m/>
    <m/>
    <m/>
    <m/>
    <m/>
    <m/>
    <m/>
    <m/>
    <m/>
    <m/>
    <m/>
    <m/>
    <m/>
    <m/>
    <m/>
    <m/>
    <m/>
    <m/>
    <s v="Buenos"/>
    <s v="En desacuerdo"/>
    <s v="Neutral"/>
    <s v="Satisfecho"/>
    <s v="Muy satisfecho"/>
    <s v="Neutral"/>
    <s v="satisfecho"/>
    <s v="Neutral"/>
    <s v="satisfecho"/>
    <s v="No"/>
    <m/>
    <m/>
    <m/>
    <m/>
    <m/>
    <m/>
    <s v="No"/>
    <m/>
    <m/>
    <m/>
    <m/>
    <m/>
    <m/>
    <m/>
    <m/>
    <m/>
    <m/>
    <m/>
    <m/>
    <m/>
    <m/>
    <m/>
    <m/>
    <s v="No"/>
    <m/>
    <m/>
    <m/>
    <m/>
    <m/>
    <s v="Muy satisfecho"/>
    <s v="Satisfecho"/>
    <s v="Muy satisfecho"/>
    <s v="Muy satisfecho"/>
    <s v="Muy satisfecho"/>
    <s v="Muy satisfecho"/>
    <s v="No"/>
    <m/>
    <m/>
    <m/>
    <m/>
    <s v="Satisfecho"/>
    <s v="Muy satisfecho"/>
    <s v="Muy satisfecho"/>
    <s v="Muy satisfecho"/>
    <m/>
  </r>
  <r>
    <n v="650"/>
    <d v="2024-10-02T14:43:23"/>
    <d v="2024-10-02T14:51:14"/>
    <s v="duvan.gallegom@unilibre.edu.co"/>
    <s v="DUVAN ALBEIRO GALLEGO MENDEZ"/>
    <m/>
    <x v="0"/>
    <x v="4"/>
    <x v="2"/>
    <m/>
    <m/>
    <m/>
    <s v="Derecho"/>
    <m/>
    <m/>
    <m/>
    <m/>
    <m/>
    <m/>
    <m/>
    <m/>
    <m/>
    <m/>
    <m/>
    <m/>
    <m/>
    <m/>
    <m/>
    <m/>
    <m/>
    <m/>
    <m/>
    <m/>
    <m/>
    <m/>
    <s v="Satisfecho"/>
    <s v="Satisfecho"/>
    <s v="Satisfecho"/>
    <s v="Satisfecho"/>
    <s v="Totalmente de acuerdo"/>
    <s v="Buenos"/>
    <s v="Totalmente de acuerdo"/>
    <s v="No"/>
    <m/>
    <m/>
    <m/>
    <m/>
    <m/>
    <m/>
    <m/>
    <m/>
    <m/>
    <m/>
    <s v="No"/>
    <m/>
    <m/>
    <m/>
    <m/>
    <m/>
    <m/>
    <s v="Si"/>
    <s v="Completamente adecuados y suficientes"/>
    <s v="Completamente adecuados y suficientes"/>
    <s v="Adecuados y suficientes"/>
    <s v="De acuerdo"/>
    <s v="De acuerdo"/>
    <s v="De acuerdo"/>
    <s v="Ni de acuerdo ni en desacuerdo"/>
    <s v="De acuerdo"/>
    <s v="De acuerdo"/>
    <s v="Muy satisfecho"/>
    <s v="Satisfecho"/>
    <s v="Satisfecho"/>
    <s v="Satisfecho"/>
    <s v="Satisfecho"/>
    <s v="Satisfecho"/>
    <s v="Satisfecho"/>
    <s v="No"/>
    <m/>
    <m/>
    <m/>
    <m/>
    <m/>
    <s v="Satisfecho"/>
    <s v="Muy satisfecho"/>
    <s v="Muy satisfecho"/>
    <s v="Muy satisfecho"/>
    <s v="Muy satisfecho"/>
    <s v="Satisfecho"/>
    <s v="No"/>
    <m/>
    <m/>
    <m/>
    <m/>
    <s v="Satisfecho"/>
    <s v="Muy satisfecho"/>
    <s v="Muy satisfecho"/>
    <s v="Muy satisfecho"/>
    <s v="ME GUSTARIA TENER MAS ACTIVIDADES DEPORTIVAS Y CULTURALES PARA DOCENTES"/>
  </r>
  <r>
    <n v="651"/>
    <d v="2024-10-02T14:08:43"/>
    <d v="2024-10-02T14:58:13"/>
    <s v="isabela-torresm@unilibre.edu.co"/>
    <s v="ISABELA TORRES MOTOA"/>
    <m/>
    <x v="0"/>
    <x v="2"/>
    <x v="3"/>
    <m/>
    <m/>
    <s v="Nutrición y Dietética"/>
    <m/>
    <m/>
    <m/>
    <m/>
    <m/>
    <m/>
    <m/>
    <m/>
    <s v="Neutral"/>
    <s v="Satisfecho"/>
    <s v="Satisfecho"/>
    <s v="Satisfecho"/>
    <s v="Neutral"/>
    <s v="Satisfecho"/>
    <s v="De acuerdo"/>
    <s v="De acuerdo"/>
    <s v="No"/>
    <s v="Satisfecho"/>
    <s v="Neutral"/>
    <s v="Satisfecho"/>
    <s v="De acuerdo"/>
    <s v="No"/>
    <m/>
    <m/>
    <m/>
    <m/>
    <m/>
    <m/>
    <m/>
    <m/>
    <m/>
    <m/>
    <m/>
    <m/>
    <m/>
    <m/>
    <m/>
    <m/>
    <m/>
    <m/>
    <m/>
    <s v="Si"/>
    <s v="Satisfecho"/>
    <s v="Satisfecho"/>
    <s v="Satisfecho"/>
    <s v="Neutral"/>
    <s v="Buenos(as)"/>
    <s v="Buenos(as)"/>
    <s v="Si"/>
    <s v="Neutral"/>
    <s v="Neutral"/>
    <s v="Neutral"/>
    <s v="Ni de acuerdo ni en desacuerdo"/>
    <s v="De acuerdo"/>
    <s v="Ni de acuerdo ni en desacuerdo"/>
    <s v="De acuerdo"/>
    <s v="Ni de acuerdo ni en desacuerdo"/>
    <s v="Ni de acuerdo ni en desacuerdo"/>
    <s v="Satisfecho"/>
    <s v="Satisfecho"/>
    <s v="Satisfecho"/>
    <s v="Neutral"/>
    <s v="Satisfecho"/>
    <s v="Satisfecho"/>
    <s v="Satisfecho"/>
    <s v="Si"/>
    <s v="Ni de acuerdo ni en desacuerdo"/>
    <s v="Ni de acuerdo ni en desacuerdo"/>
    <s v="Ni de acuerdo ni en desacuerdo"/>
    <s v="De acuerdo"/>
    <s v="Ni de acuerdo ni en desacuerdo"/>
    <s v="Neutral"/>
    <s v="Neutral"/>
    <s v="Satisfecho"/>
    <s v="Satisfecho"/>
    <s v="Satisfecho"/>
    <s v="Satisfecho"/>
    <s v="No"/>
    <m/>
    <m/>
    <m/>
    <m/>
    <s v="Neutral"/>
    <s v="Neutral"/>
    <s v="Satisfecho"/>
    <s v="Satisfecho"/>
    <m/>
  </r>
  <r>
    <n v="653"/>
    <d v="2024-10-02T14:53:50"/>
    <d v="2024-10-02T14:58:56"/>
    <s v="makdyt.satizabal@unilibre.edu.co"/>
    <s v="Makdyt B. Satizabal A."/>
    <m/>
    <x v="0"/>
    <x v="3"/>
    <x v="0"/>
    <m/>
    <m/>
    <m/>
    <m/>
    <m/>
    <m/>
    <m/>
    <m/>
    <m/>
    <m/>
    <m/>
    <m/>
    <m/>
    <m/>
    <m/>
    <m/>
    <m/>
    <m/>
    <m/>
    <m/>
    <m/>
    <m/>
    <m/>
    <m/>
    <m/>
    <m/>
    <m/>
    <m/>
    <m/>
    <m/>
    <m/>
    <m/>
    <m/>
    <m/>
    <m/>
    <s v="Excelentes"/>
    <s v="Totalmente de acuerdo"/>
    <s v="Muy satisfecho"/>
    <s v="Muy satisfecho"/>
    <s v="satisfecho"/>
    <s v="Muy satisfecho"/>
    <s v="Muy satisfecho"/>
    <s v="Muy satisfecho"/>
    <s v="Muy satisfecho"/>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654"/>
    <d v="2024-10-02T14:58:16"/>
    <d v="2024-10-02T14:59:58"/>
    <s v="edigrafico.pei@unilibre.edu.co"/>
    <s v="Diseñador Gráfico - Pereira"/>
    <m/>
    <x v="0"/>
    <x v="0"/>
    <x v="0"/>
    <m/>
    <m/>
    <m/>
    <m/>
    <m/>
    <m/>
    <m/>
    <m/>
    <m/>
    <m/>
    <m/>
    <m/>
    <m/>
    <m/>
    <m/>
    <m/>
    <m/>
    <m/>
    <m/>
    <m/>
    <m/>
    <m/>
    <m/>
    <m/>
    <m/>
    <m/>
    <m/>
    <m/>
    <m/>
    <m/>
    <m/>
    <m/>
    <m/>
    <m/>
    <m/>
    <s v="Excelentes"/>
    <s v="Totalmente de acuerdo"/>
    <s v="Muy satisfecho"/>
    <s v="Muy satisfecho"/>
    <s v="Muy satisfecho"/>
    <s v="Muy satisfecho"/>
    <s v="Muy satisfecho"/>
    <s v="Muy satisfecho"/>
    <s v="Muy satisfecho"/>
    <s v="No"/>
    <m/>
    <m/>
    <m/>
    <m/>
    <m/>
    <m/>
    <s v="No"/>
    <m/>
    <m/>
    <m/>
    <m/>
    <m/>
    <m/>
    <m/>
    <m/>
    <m/>
    <m/>
    <m/>
    <m/>
    <m/>
    <m/>
    <m/>
    <m/>
    <s v="No"/>
    <m/>
    <m/>
    <m/>
    <m/>
    <m/>
    <s v="Muy satisfecho"/>
    <s v="Muy satisfecho"/>
    <s v="Muy satisfecho"/>
    <s v="Muy satisfecho"/>
    <s v="Muy satisfecho"/>
    <s v="Muy satisfecho"/>
    <s v="No"/>
    <m/>
    <m/>
    <m/>
    <m/>
    <s v="Muy satisfecho"/>
    <s v="Muy satisfecho"/>
    <s v="Muy satisfecho"/>
    <s v="Muy satisfecho"/>
    <m/>
  </r>
  <r>
    <n v="655"/>
    <d v="2024-10-02T14:57:34"/>
    <d v="2024-10-02T15:00:09"/>
    <s v="luza.henaoc@unilibre.edu.co"/>
    <s v="LUZ ADRIANA HENAO CASTAÑO"/>
    <m/>
    <x v="0"/>
    <x v="3"/>
    <x v="2"/>
    <m/>
    <m/>
    <m/>
    <s v="Ingeniería Civil"/>
    <m/>
    <m/>
    <m/>
    <m/>
    <m/>
    <m/>
    <m/>
    <m/>
    <m/>
    <m/>
    <m/>
    <m/>
    <m/>
    <m/>
    <m/>
    <m/>
    <m/>
    <m/>
    <m/>
    <m/>
    <m/>
    <m/>
    <s v="Muy satisfecho"/>
    <s v="Muy satisfecho"/>
    <s v="Muy satisfecho"/>
    <s v="Muy satisfecho"/>
    <s v="De acuerdo"/>
    <s v="Buenos"/>
    <s v="Totalmente de acuerdo"/>
    <s v="No"/>
    <m/>
    <m/>
    <m/>
    <m/>
    <m/>
    <m/>
    <m/>
    <m/>
    <m/>
    <m/>
    <s v="No"/>
    <m/>
    <m/>
    <m/>
    <m/>
    <m/>
    <m/>
    <s v="Si"/>
    <s v="Completamente adecuados y suficientes"/>
    <s v="Completamente adecuados y suficientes"/>
    <s v="Completamente adecuados y suficientes"/>
    <s v="Totalmente de acuerdo"/>
    <s v="Totalmente de acuerdo"/>
    <s v="Totalmente de acuerdo"/>
    <s v="De acuerdo"/>
    <s v="Ni de acuerdo ni en desacuerdo"/>
    <s v="De acuerdo"/>
    <s v="Muy satisfecho"/>
    <s v="Muy satisfecho"/>
    <s v="Muy satisfecho"/>
    <s v="Muy satisfecho"/>
    <s v="Muy satisfecho"/>
    <s v="Muy satisfecho"/>
    <s v="Satisfecho"/>
    <s v="No"/>
    <m/>
    <m/>
    <m/>
    <m/>
    <m/>
    <s v="Satisfecho"/>
    <s v="Satisfecho"/>
    <s v="Satisfecho"/>
    <s v="Satisfecho"/>
    <s v="Satisfecho"/>
    <s v="Satisfecho"/>
    <s v="No"/>
    <m/>
    <m/>
    <m/>
    <m/>
    <s v="Satisfecho"/>
    <s v="Satisfecho"/>
    <s v="Satisfecho"/>
    <s v="Muy satisfecho"/>
    <m/>
  </r>
  <r>
    <n v="656"/>
    <d v="2024-10-02T14:58:08"/>
    <d v="2024-10-02T15:01:23"/>
    <s v="manuela-rendonm@unilibre.edu.co"/>
    <s v="RENDON MIRANDA MANUELA"/>
    <m/>
    <x v="0"/>
    <x v="4"/>
    <x v="3"/>
    <m/>
    <m/>
    <s v="Derecho"/>
    <m/>
    <m/>
    <m/>
    <m/>
    <m/>
    <m/>
    <m/>
    <m/>
    <s v="Neutral"/>
    <s v="Neutral"/>
    <s v="Satisfecho"/>
    <s v="Neutral"/>
    <s v="Satisfecho"/>
    <s v="Satisfecho"/>
    <s v="De acuerdo"/>
    <s v="Ni de acuerdo ni en desacuerdo"/>
    <s v="Si"/>
    <s v="Neutral"/>
    <s v="Muy insatisfecho"/>
    <s v="Insatisfecho"/>
    <s v="Totalmente de acuerdo"/>
    <s v="No"/>
    <m/>
    <m/>
    <m/>
    <m/>
    <m/>
    <m/>
    <m/>
    <m/>
    <m/>
    <m/>
    <m/>
    <m/>
    <m/>
    <m/>
    <m/>
    <m/>
    <m/>
    <m/>
    <m/>
    <s v="No"/>
    <m/>
    <m/>
    <m/>
    <m/>
    <m/>
    <m/>
    <s v="No"/>
    <m/>
    <m/>
    <m/>
    <m/>
    <m/>
    <m/>
    <m/>
    <m/>
    <m/>
    <m/>
    <m/>
    <m/>
    <m/>
    <m/>
    <m/>
    <m/>
    <s v="No"/>
    <m/>
    <m/>
    <m/>
    <m/>
    <m/>
    <s v="Neutral"/>
    <s v="Neutral"/>
    <s v="Satisfecho"/>
    <s v="Satisfecho"/>
    <s v="Satisfecho"/>
    <s v="Neutral"/>
    <s v="No"/>
    <m/>
    <m/>
    <m/>
    <m/>
    <s v="Neutral"/>
    <s v="Neutral"/>
    <s v="Neutral"/>
    <s v="Neutral"/>
    <m/>
  </r>
  <r>
    <n v="657"/>
    <d v="2024-10-02T14:57:44"/>
    <d v="2024-10-02T15:01:56"/>
    <s v="jennya.echeverrih@unilibre.edu.co"/>
    <s v="JENNY ALEXANDRA ECHEVERRI HERRERA"/>
    <m/>
    <x v="0"/>
    <x v="4"/>
    <x v="2"/>
    <m/>
    <m/>
    <m/>
    <s v="Derecho"/>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Satisfecho"/>
    <s v="Satisfecho"/>
    <s v="Satisfecho"/>
    <s v="Satisfecho"/>
    <s v="Satisfecho"/>
    <s v="Satisfecho"/>
    <s v="Satisfecho"/>
    <s v="Satisfecho"/>
    <m/>
  </r>
  <r>
    <n v="658"/>
    <d v="2024-10-02T15:03:35"/>
    <d v="2024-10-02T15:06:39"/>
    <s v="claudiap-galvisj@unilibre.edu.co"/>
    <s v="CLAUDIA PATRICIA GALVIS JIMENEZ"/>
    <m/>
    <x v="0"/>
    <x v="3"/>
    <x v="3"/>
    <m/>
    <m/>
    <s v="Ingeniería de Sistemas"/>
    <m/>
    <m/>
    <m/>
    <m/>
    <m/>
    <m/>
    <m/>
    <m/>
    <s v="Satisfecho"/>
    <s v="Satisfecho"/>
    <s v="Satisfecho"/>
    <s v="Satisfecho"/>
    <s v="Muy satisfecho"/>
    <s v="Satisfecho"/>
    <s v="Ni de acuerdo ni en desacuerdo"/>
    <s v="De acuerdo"/>
    <s v="No"/>
    <s v="Neutral"/>
    <s v="Neutral"/>
    <s v="Neutral"/>
    <s v="De acuerdo"/>
    <s v="No"/>
    <m/>
    <m/>
    <m/>
    <m/>
    <m/>
    <m/>
    <m/>
    <m/>
    <m/>
    <m/>
    <m/>
    <m/>
    <m/>
    <m/>
    <m/>
    <m/>
    <m/>
    <m/>
    <m/>
    <s v="No"/>
    <m/>
    <m/>
    <m/>
    <m/>
    <m/>
    <m/>
    <s v="No"/>
    <m/>
    <m/>
    <m/>
    <m/>
    <m/>
    <m/>
    <m/>
    <m/>
    <m/>
    <m/>
    <m/>
    <m/>
    <m/>
    <m/>
    <m/>
    <m/>
    <s v="No"/>
    <m/>
    <m/>
    <m/>
    <m/>
    <m/>
    <s v="Satisfecho"/>
    <s v="Satisfecho"/>
    <s v="Satisfecho"/>
    <s v="Satisfecho"/>
    <s v="Satisfecho"/>
    <s v="Satisfecho"/>
    <s v="No"/>
    <m/>
    <m/>
    <m/>
    <m/>
    <s v="Neutral"/>
    <s v="Satisfecho"/>
    <s v="Neutral"/>
    <s v="Satisfecho"/>
    <m/>
  </r>
  <r>
    <n v="659"/>
    <d v="2024-10-02T15:05:34"/>
    <d v="2024-10-02T15:13:13"/>
    <s v="federico-carmonad@unilibre.edu.co"/>
    <s v="CARMONA DUQUE FEDERICO"/>
    <m/>
    <x v="0"/>
    <x v="4"/>
    <x v="3"/>
    <m/>
    <m/>
    <s v="Derecho"/>
    <m/>
    <m/>
    <m/>
    <m/>
    <m/>
    <m/>
    <m/>
    <m/>
    <s v="Satisfecho"/>
    <s v="Satisfecho"/>
    <s v="Satisfecho"/>
    <s v="Satisfecho"/>
    <s v="Satisfecho"/>
    <s v="Satisfecho"/>
    <s v="De acuerdo"/>
    <s v="De acuerdo"/>
    <s v="Si"/>
    <s v="Satisfecho"/>
    <s v="Satisfecho"/>
    <s v="Satisfecho"/>
    <s v="De acuerdo"/>
    <s v="No"/>
    <m/>
    <m/>
    <m/>
    <m/>
    <m/>
    <m/>
    <m/>
    <m/>
    <m/>
    <m/>
    <m/>
    <m/>
    <m/>
    <m/>
    <m/>
    <m/>
    <m/>
    <m/>
    <m/>
    <s v="No"/>
    <m/>
    <m/>
    <m/>
    <m/>
    <m/>
    <m/>
    <s v="Si"/>
    <s v="Neutral"/>
    <s v="Inadecuados e insuficientes"/>
    <s v="Neutral"/>
    <s v="Ni de acuerdo ni en desacuerdo"/>
    <s v="Ni de acuerdo ni en desacuerdo"/>
    <s v="De acuerdo"/>
    <s v="De acuerdo"/>
    <s v="De acuerdo"/>
    <s v="De acuerdo"/>
    <s v="Neutral"/>
    <s v="Satisfecho"/>
    <s v="Satisfecho"/>
    <s v="Satisfecho"/>
    <s v="Neutral"/>
    <s v="Neutral"/>
    <s v="Neutral"/>
    <s v="No"/>
    <m/>
    <m/>
    <m/>
    <m/>
    <m/>
    <s v="Satisfecho"/>
    <s v="Satisfecho"/>
    <s v="Satisfecho"/>
    <s v="Satisfecho"/>
    <s v="Satisfecho"/>
    <s v="Satisfecho"/>
    <s v="No"/>
    <m/>
    <m/>
    <m/>
    <m/>
    <s v="Satisfecho"/>
    <s v="Satisfecho"/>
    <s v="Satisfecho"/>
    <s v="Satisfecho"/>
    <s v="En términos generales la universidad cuenta con una muy buena planta académica, tanto administrativa como de docente pero en lo único que debo de hacer especial observación es en el tema de las bases virtuales de la universidad pues nos quitaron (todos los estudiantes de derecho) quizás la herramientas más utilizada y la más eficiente para nuestra carrera (LEGIS EXPERTA) creo que esta medida tomada no tuvo presente a los estudiantes de derecho y es el único reproche que debo de hacer "/>
  </r>
  <r>
    <n v="660"/>
    <d v="2024-10-02T15:11:31"/>
    <d v="2024-10-02T15:16:26"/>
    <s v="estherj.londonoa@unilibre.edu.co"/>
    <s v="ESTHER JULIA LONDOÑO ARBELAEZ"/>
    <m/>
    <x v="0"/>
    <x v="3"/>
    <x v="2"/>
    <m/>
    <m/>
    <m/>
    <s v="Ingeniería Civil"/>
    <m/>
    <m/>
    <m/>
    <m/>
    <m/>
    <m/>
    <m/>
    <m/>
    <m/>
    <m/>
    <m/>
    <m/>
    <m/>
    <m/>
    <m/>
    <m/>
    <m/>
    <m/>
    <m/>
    <m/>
    <m/>
    <m/>
    <s v="Satisfecho"/>
    <s v="Satisfecho"/>
    <s v="Neutral"/>
    <s v="Neutral"/>
    <s v="Ni de acuerdo ni en desacuerdo"/>
    <s v="Buenos"/>
    <s v="De acuerdo"/>
    <s v="No"/>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Neutral"/>
    <s v="Neutral"/>
    <s v="Neutral"/>
    <s v="Neutral"/>
    <s v="Neutral"/>
    <s v="Neutral"/>
    <s v="No"/>
    <m/>
    <m/>
    <m/>
    <m/>
    <s v="Neutral"/>
    <s v="Neutral"/>
    <s v="Neutral"/>
    <s v="Neutral"/>
    <s v="Satisfecha a la fecha. Gracias"/>
  </r>
  <r>
    <n v="661"/>
    <d v="2024-10-02T15:29:44"/>
    <d v="2024-10-02T15:34:39"/>
    <s v="erikam.bedoyah@unilibre.edu.co"/>
    <s v="ERIKA MARIA BEDOYA HERNANDEZ"/>
    <m/>
    <x v="0"/>
    <x v="4"/>
    <x v="0"/>
    <m/>
    <m/>
    <m/>
    <m/>
    <m/>
    <m/>
    <m/>
    <m/>
    <m/>
    <m/>
    <m/>
    <m/>
    <m/>
    <m/>
    <m/>
    <m/>
    <m/>
    <m/>
    <m/>
    <m/>
    <m/>
    <m/>
    <m/>
    <m/>
    <m/>
    <m/>
    <m/>
    <m/>
    <m/>
    <m/>
    <m/>
    <m/>
    <m/>
    <m/>
    <m/>
    <s v="Buenos"/>
    <s v="De acuerdo"/>
    <s v="Neutral"/>
    <s v="Neutral"/>
    <s v="Neutral"/>
    <s v="Neutral"/>
    <s v="Neutral"/>
    <s v="Neutral"/>
    <s v="Neutral"/>
    <s v="No"/>
    <m/>
    <m/>
    <m/>
    <m/>
    <m/>
    <m/>
    <s v="Si"/>
    <s v="Neutral"/>
    <s v="Adecuados y suficientes"/>
    <s v="Inadecuados e insuficientes"/>
    <s v="Ni de acuerdo ni en desacuerdo"/>
    <s v="Ni de acuerdo ni en desacuerdo"/>
    <s v="Ni de acuerdo ni en desacuerdo"/>
    <s v="Ni de acuerdo ni en desacuerdo"/>
    <s v="Ni de acuerdo ni en desacuerdo"/>
    <s v="De acuerdo"/>
    <s v="Satisfecho"/>
    <s v="Satisfecho"/>
    <s v="Satisfecho"/>
    <s v="Neutral"/>
    <s v="Neutral"/>
    <s v="Neutral"/>
    <s v="Neutral"/>
    <s v="No"/>
    <m/>
    <m/>
    <m/>
    <m/>
    <m/>
    <s v="Satisfecho"/>
    <s v="Neutral"/>
    <s v="Muy satisfecho"/>
    <s v="Muy satisfecho"/>
    <s v="Satisfecho"/>
    <s v="Neutral"/>
    <s v="Si"/>
    <s v="Satisfecho"/>
    <s v="Satisfecho"/>
    <s v="Satisfecho"/>
    <s v="Satisfecho"/>
    <s v="Satisfecho"/>
    <s v="Satisfecho"/>
    <s v="Satisfecho"/>
    <s v="Satisfecho"/>
    <m/>
  </r>
  <r>
    <n v="662"/>
    <d v="2024-10-02T15:30:33"/>
    <d v="2024-10-02T15:35:05"/>
    <s v="daniel.aristizabalt@unilibre.edu.co"/>
    <s v="DANIEL ARISTIZABAL TORRES"/>
    <m/>
    <x v="0"/>
    <x v="3"/>
    <x v="0"/>
    <m/>
    <m/>
    <m/>
    <m/>
    <m/>
    <m/>
    <m/>
    <m/>
    <m/>
    <m/>
    <m/>
    <m/>
    <m/>
    <m/>
    <m/>
    <m/>
    <m/>
    <m/>
    <m/>
    <m/>
    <m/>
    <m/>
    <m/>
    <m/>
    <m/>
    <m/>
    <m/>
    <m/>
    <m/>
    <m/>
    <m/>
    <m/>
    <m/>
    <m/>
    <m/>
    <s v="Buenos"/>
    <s v="De acuerdo"/>
    <s v="Satisfecho"/>
    <s v="Satisfecho"/>
    <s v="Muy satisfecho"/>
    <s v="satisfecho"/>
    <s v="satisfecho"/>
    <s v="satisfecho"/>
    <s v="satisfecho"/>
    <s v="Si"/>
    <s v="Muy satisfecho"/>
    <s v="Muy satisfecho"/>
    <s v="Muy satisfecho"/>
    <s v="Muy satisfecho"/>
    <s v="Buenos(a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663"/>
    <d v="2024-10-02T15:39:39"/>
    <d v="2024-10-02T15:44:25"/>
    <s v="mariar.restrepob@unilibre.edu.co"/>
    <s v="MARIA RUBY RESTREPO BETANCUR"/>
    <m/>
    <x v="0"/>
    <x v="3"/>
    <x v="2"/>
    <m/>
    <m/>
    <m/>
    <s v="Ingeniería Comercial"/>
    <m/>
    <m/>
    <m/>
    <m/>
    <m/>
    <m/>
    <m/>
    <m/>
    <m/>
    <m/>
    <m/>
    <m/>
    <m/>
    <m/>
    <m/>
    <m/>
    <m/>
    <m/>
    <m/>
    <m/>
    <m/>
    <m/>
    <s v="Satisfecho"/>
    <s v="Satisfecho"/>
    <s v="Satisfecho"/>
    <s v="Satisfecho"/>
    <s v="De acuerdo"/>
    <s v="Buenos"/>
    <s v="De acuerdo"/>
    <s v="No"/>
    <m/>
    <m/>
    <m/>
    <m/>
    <m/>
    <m/>
    <m/>
    <m/>
    <m/>
    <m/>
    <s v="Si"/>
    <s v="Muy satisfecho"/>
    <s v="Muy satisfecho"/>
    <s v="Muy satisfecho"/>
    <s v="Muy satisfecho"/>
    <s v="Excelente(s)"/>
    <s v="Excelente(s)"/>
    <s v="Si"/>
    <s v="Adecuados y suficientes"/>
    <s v="Adecuados y suficientes"/>
    <s v="Adecuados y suficientes"/>
    <s v="Ni de acuerdo ni en desacuerdo"/>
    <s v="De acuerdo"/>
    <s v="De acuerdo"/>
    <s v="De acuerdo"/>
    <s v="Ni de acuerdo ni en desacuerdo"/>
    <s v="Ni de acuerdo ni en desacuerdo"/>
    <s v="Neutral"/>
    <s v="Neutral"/>
    <s v="Neutral"/>
    <s v="Satisfecho"/>
    <s v="Satisfecho"/>
    <s v="Satisfecho"/>
    <s v="Satisfecho"/>
    <s v="No"/>
    <m/>
    <m/>
    <m/>
    <m/>
    <m/>
    <s v="Satisfecho"/>
    <s v="Satisfecho"/>
    <s v="Satisfecho"/>
    <s v="Satisfecho"/>
    <s v="Satisfecho"/>
    <s v="Satisfecho"/>
    <s v="No"/>
    <m/>
    <m/>
    <m/>
    <m/>
    <s v="Neutral"/>
    <s v="Satisfecho"/>
    <s v="Satisfecho"/>
    <s v="Satisfecho"/>
    <m/>
  </r>
  <r>
    <n v="664"/>
    <d v="2024-10-02T15:51:14"/>
    <d v="2024-10-02T15:54:02"/>
    <s v="mauricio.lopez@unilibre.edu.co"/>
    <s v="Mauricio Lopez Garcia"/>
    <m/>
    <x v="0"/>
    <x v="4"/>
    <x v="2"/>
    <m/>
    <m/>
    <m/>
    <s v="Derecho"/>
    <m/>
    <m/>
    <m/>
    <m/>
    <m/>
    <m/>
    <m/>
    <m/>
    <m/>
    <m/>
    <m/>
    <m/>
    <m/>
    <m/>
    <m/>
    <m/>
    <m/>
    <m/>
    <m/>
    <m/>
    <m/>
    <m/>
    <s v="Neutral"/>
    <s v="Neutral"/>
    <s v="Neutral"/>
    <s v="Neutral"/>
    <s v="En desacuerdo"/>
    <s v="Malo"/>
    <s v="En desacuerdo"/>
    <s v="No"/>
    <m/>
    <m/>
    <m/>
    <m/>
    <m/>
    <m/>
    <m/>
    <m/>
    <m/>
    <m/>
    <s v="No"/>
    <m/>
    <m/>
    <m/>
    <m/>
    <m/>
    <m/>
    <s v="Si"/>
    <s v="Inadecuados e insuficientes"/>
    <s v="Inadecuados e insuficientes"/>
    <s v="Neutral"/>
    <s v="Ni de acuerdo ni en desacuerdo"/>
    <s v="En desacuerdo"/>
    <s v="Ni de acuerdo ni en desacuerdo"/>
    <s v="Ni de acuerdo ni en desacuerdo"/>
    <s v="Ni de acuerdo ni en desacuerdo"/>
    <s v="Ni de acuerdo ni en desacuerdo"/>
    <s v="Neutral"/>
    <s v="Neutral"/>
    <s v="Neutral"/>
    <s v="Neutral"/>
    <s v="Neutral"/>
    <s v="Neutral"/>
    <s v="Neutral"/>
    <s v="No"/>
    <m/>
    <m/>
    <m/>
    <m/>
    <m/>
    <s v="Neutral"/>
    <s v="Neutral"/>
    <s v="Neutral"/>
    <s v="Neutral"/>
    <s v="Neutral"/>
    <s v="Neutral"/>
    <s v="No"/>
    <m/>
    <m/>
    <m/>
    <m/>
    <s v="Neutral"/>
    <s v="Satisfecho"/>
    <s v="Satisfecho"/>
    <s v="Satisfecho"/>
    <m/>
  </r>
  <r>
    <n v="665"/>
    <d v="2024-10-02T16:00:16"/>
    <d v="2024-10-02T16:05:30"/>
    <s v="linam-cardenasg@unilibre.edu.co"/>
    <s v="LINA MARIA CARDENAS GIRALDO"/>
    <m/>
    <x v="0"/>
    <x v="2"/>
    <x v="1"/>
    <s v="Especialización"/>
    <m/>
    <m/>
    <m/>
    <s v="Esp. en Seguridad y Salud en el Trabajo, Gerencia y Control de Riesgos"/>
    <m/>
    <m/>
    <m/>
    <m/>
    <m/>
    <m/>
    <s v="Satisfecho"/>
    <s v="Satisfecho"/>
    <s v="Neutral"/>
    <s v="Muy satisfecho"/>
    <s v="Neutral"/>
    <s v="Satisfecho"/>
    <s v="Totalmente de acuerdo"/>
    <s v="Ni de acuerdo ni en desacuerdo"/>
    <s v="No"/>
    <s v="Insatisfecho"/>
    <s v="Insatisfecho"/>
    <s v="Neutral"/>
    <s v="De acuerdo"/>
    <s v="No"/>
    <m/>
    <m/>
    <m/>
    <m/>
    <m/>
    <m/>
    <m/>
    <m/>
    <m/>
    <m/>
    <m/>
    <m/>
    <m/>
    <m/>
    <m/>
    <m/>
    <m/>
    <m/>
    <m/>
    <s v="No"/>
    <m/>
    <m/>
    <m/>
    <m/>
    <m/>
    <m/>
    <s v="Si"/>
    <s v="Adecuados y suficientes"/>
    <s v="Adecuados y suficientes"/>
    <s v="Adecuados y suficientes"/>
    <s v="De acuerdo"/>
    <s v="De acuerdo"/>
    <s v="De acuerdo"/>
    <s v="De acuerdo"/>
    <s v="De acuerdo"/>
    <s v="De acuerdo"/>
    <s v="Muy satisfecho"/>
    <s v="Satisfecho"/>
    <s v="Satisfecho"/>
    <s v="Satisfecho"/>
    <s v="Satisfecho"/>
    <s v="Satisfecho"/>
    <s v="Satisfecho"/>
    <s v="No"/>
    <m/>
    <m/>
    <m/>
    <m/>
    <m/>
    <s v="Neutral"/>
    <s v="Neutral"/>
    <s v="Satisfecho"/>
    <s v="Neutral"/>
    <s v="Neutral"/>
    <s v="Neutral"/>
    <s v="No"/>
    <m/>
    <m/>
    <m/>
    <m/>
    <s v="Satisfecho"/>
    <s v="Satisfecho"/>
    <s v="Satisfecho"/>
    <s v="Satisfecho"/>
    <m/>
  </r>
  <r>
    <n v="666"/>
    <d v="2024-10-02T16:07:06"/>
    <d v="2024-10-02T16:10:06"/>
    <s v="karen.quito@unilibre.edu.co"/>
    <s v="Karen Sirley Quito Díaz"/>
    <m/>
    <x v="0"/>
    <x v="0"/>
    <x v="0"/>
    <m/>
    <m/>
    <m/>
    <m/>
    <m/>
    <m/>
    <m/>
    <m/>
    <m/>
    <m/>
    <m/>
    <m/>
    <m/>
    <m/>
    <m/>
    <m/>
    <m/>
    <m/>
    <m/>
    <m/>
    <m/>
    <m/>
    <m/>
    <m/>
    <m/>
    <m/>
    <m/>
    <m/>
    <m/>
    <m/>
    <m/>
    <m/>
    <m/>
    <m/>
    <m/>
    <s v="Buenos"/>
    <s v="Ni de acuerdo ni en desacuerdo"/>
    <s v="Satisfecho"/>
    <s v="Satisfecho"/>
    <s v="Muy satisfecho"/>
    <s v="Muy satisfecho"/>
    <s v="Muy satisfecho"/>
    <s v="Muy satisfecho"/>
    <s v="Muy satisfecho"/>
    <s v="Si"/>
    <s v="Satisfecho"/>
    <s v="Satisfecho"/>
    <s v="Neutral"/>
    <s v="Satisfecho"/>
    <s v="Malos(as)"/>
    <s v="Regular(es)"/>
    <s v="No"/>
    <m/>
    <m/>
    <m/>
    <m/>
    <m/>
    <m/>
    <m/>
    <m/>
    <m/>
    <m/>
    <m/>
    <m/>
    <m/>
    <m/>
    <m/>
    <m/>
    <s v="No"/>
    <m/>
    <m/>
    <m/>
    <m/>
    <m/>
    <s v="Satisfecho"/>
    <s v="Satisfecho"/>
    <s v="Satisfecho"/>
    <s v="Satisfecho"/>
    <s v="Satisfecho"/>
    <s v="Satisfecho"/>
    <s v="No"/>
    <m/>
    <m/>
    <m/>
    <m/>
    <s v="Satisfecho"/>
    <s v="Satisfecho"/>
    <s v="Satisfecho"/>
    <s v="Satisfecho"/>
    <m/>
  </r>
  <r>
    <n v="667"/>
    <d v="2024-10-02T16:18:48"/>
    <d v="2024-10-02T16:21:24"/>
    <s v="mariav-velasquezg@unilibre.edu.co"/>
    <s v="MARIA VICTORIA VELASQUEZ GONZALEZ"/>
    <m/>
    <x v="0"/>
    <x v="4"/>
    <x v="1"/>
    <s v="Especialización"/>
    <m/>
    <m/>
    <m/>
    <s v="Esp. en Derecho Procesal, Probatorio y Oralidad"/>
    <m/>
    <m/>
    <m/>
    <m/>
    <m/>
    <m/>
    <s v="Satisfecho"/>
    <s v="Satisfecho"/>
    <s v="Satisfecho"/>
    <s v="Satisfecho"/>
    <s v="Satisfecho"/>
    <s v="Muy satisfecho"/>
    <s v="De acuerdo"/>
    <s v="Totalmente de acuerdo"/>
    <s v="No"/>
    <s v="Satisfecho"/>
    <s v="Satisfecho"/>
    <s v="Satisfecho"/>
    <s v="Totalmente de acuerdo"/>
    <s v="No"/>
    <m/>
    <m/>
    <m/>
    <m/>
    <m/>
    <m/>
    <m/>
    <m/>
    <m/>
    <m/>
    <m/>
    <m/>
    <m/>
    <m/>
    <m/>
    <m/>
    <m/>
    <m/>
    <m/>
    <s v="No"/>
    <m/>
    <m/>
    <m/>
    <m/>
    <m/>
    <m/>
    <s v="No"/>
    <m/>
    <m/>
    <m/>
    <m/>
    <m/>
    <m/>
    <m/>
    <m/>
    <m/>
    <m/>
    <m/>
    <m/>
    <m/>
    <m/>
    <m/>
    <m/>
    <s v="No"/>
    <m/>
    <m/>
    <m/>
    <m/>
    <m/>
    <s v="Satisfecho"/>
    <s v="Satisfecho"/>
    <s v="Satisfecho"/>
    <s v="Satisfecho"/>
    <s v="Satisfecho"/>
    <s v="Satisfecho"/>
    <s v="No"/>
    <m/>
    <m/>
    <m/>
    <m/>
    <s v="Satisfecho"/>
    <s v="Muy satisfecho"/>
    <s v="Muy satisfecho"/>
    <s v="Satisfecho"/>
    <m/>
  </r>
  <r>
    <n v="668"/>
    <d v="2024-10-02T16:26:07"/>
    <d v="2024-10-02T16:28:55"/>
    <s v="manuela-zuluagag@unilibre.edu.co"/>
    <s v="MANUEL ALEJANDRO ZULUAGA GALLEGO"/>
    <m/>
    <x v="0"/>
    <x v="4"/>
    <x v="1"/>
    <s v="Especialización"/>
    <m/>
    <m/>
    <m/>
    <s v="Esp. en Responsabilidad Médica"/>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669"/>
    <d v="2024-10-02T16:41:33"/>
    <d v="2024-10-02T16:53:42"/>
    <s v="luis.sandoval@unilibre.edu.co"/>
    <s v="Luis Alfonso Sandoval Perdomo"/>
    <m/>
    <x v="0"/>
    <x v="0"/>
    <x v="0"/>
    <m/>
    <m/>
    <m/>
    <m/>
    <m/>
    <m/>
    <m/>
    <m/>
    <m/>
    <m/>
    <m/>
    <m/>
    <m/>
    <m/>
    <m/>
    <m/>
    <m/>
    <m/>
    <m/>
    <m/>
    <m/>
    <m/>
    <m/>
    <m/>
    <m/>
    <m/>
    <m/>
    <m/>
    <m/>
    <m/>
    <m/>
    <m/>
    <m/>
    <m/>
    <m/>
    <s v="Buenos"/>
    <s v="De acuerdo"/>
    <s v="Satisfecho"/>
    <s v="Muy satisfecho"/>
    <s v="Muy satisfecho"/>
    <s v="Muy satisfecho"/>
    <s v="Muy satisfecho"/>
    <s v="Muy satisfecho"/>
    <s v="satisfecho"/>
    <s v="Si"/>
    <s v="Muy satisfecho"/>
    <s v="Muy satisfecho"/>
    <s v="Muy satisfecho"/>
    <s v="Satisfecho"/>
    <s v="Buenos(as)"/>
    <s v="Excelente(s)"/>
    <s v="Si"/>
    <s v="Completamente adecuados y suficientes"/>
    <s v="Adecuados y suficientes"/>
    <s v="Completamente adecuados y suficientes"/>
    <s v="De acuerdo"/>
    <s v="Ni de acuerdo ni en desacuerdo"/>
    <s v="Totalmente de acuerdo"/>
    <s v="Totalmente de acuerdo"/>
    <s v="Totalmente de acuerdo"/>
    <s v="De acuerdo"/>
    <s v="Satisfecho"/>
    <s v="Muy satisfecho"/>
    <s v="Muy satisfecho"/>
    <s v="Muy satisfecho"/>
    <s v="Satisfecho"/>
    <s v="Muy satisfecho"/>
    <s v="Muy satisfecho"/>
    <s v="No"/>
    <m/>
    <m/>
    <m/>
    <m/>
    <m/>
    <s v="Satisfecho"/>
    <s v="Muy satisfecho"/>
    <s v="Muy satisfecho"/>
    <s v="Muy satisfecho"/>
    <s v="Satisfecho"/>
    <s v="Muy satisfecho"/>
    <s v="No"/>
    <m/>
    <m/>
    <m/>
    <m/>
    <s v="Muy satisfecho"/>
    <s v="Muy satisfecho"/>
    <s v="Satisfecho"/>
    <s v="Muy satisfecho"/>
    <m/>
  </r>
  <r>
    <n v="671"/>
    <d v="2024-10-02T16:57:19"/>
    <d v="2024-10-02T17:02:55"/>
    <s v="ronalj-sandovalt@unilibre.edu.co"/>
    <s v="RONAL JAVIER SANDOVAL TOVAR"/>
    <m/>
    <x v="0"/>
    <x v="4"/>
    <x v="1"/>
    <s v="Especialización"/>
    <m/>
    <m/>
    <m/>
    <s v="Esp. en Derecho de Daños y Responsabilidad Pública y Privada"/>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Neutral"/>
    <s v="Neutral"/>
    <s v="Satisfecho"/>
    <s v="Neutral"/>
    <s v="Neutral"/>
    <s v="Neutral"/>
    <s v="No"/>
    <m/>
    <m/>
    <m/>
    <m/>
    <s v="Satisfecho"/>
    <s v="Satisfecho"/>
    <s v="Satisfecho"/>
    <s v="Neutral"/>
    <s v="Satisfecho en general"/>
  </r>
  <r>
    <n v="673"/>
    <d v="2024-10-02T17:39:44"/>
    <d v="2024-10-02T17:43:04"/>
    <s v="camila-gilm@unilibre.edu.co"/>
    <s v="GIL MEJIA CAMILA"/>
    <m/>
    <x v="0"/>
    <x v="4"/>
    <x v="3"/>
    <m/>
    <m/>
    <s v="Derecho"/>
    <m/>
    <m/>
    <m/>
    <m/>
    <m/>
    <m/>
    <m/>
    <m/>
    <s v="Satisfecho"/>
    <s v="Neutral"/>
    <s v="Neutral"/>
    <s v="Neutral"/>
    <s v="Insatisfecho"/>
    <s v="Muy satisfecho"/>
    <s v="Totalmente de acuerdo"/>
    <s v="Ni de acuerdo ni en desacuerdo"/>
    <s v="Si"/>
    <s v="Neutral"/>
    <s v="Neutral"/>
    <s v="Insatisfecho"/>
    <s v="De acuerdo"/>
    <s v="No"/>
    <m/>
    <m/>
    <m/>
    <m/>
    <m/>
    <m/>
    <m/>
    <m/>
    <m/>
    <m/>
    <m/>
    <m/>
    <m/>
    <m/>
    <m/>
    <m/>
    <m/>
    <m/>
    <m/>
    <s v="No"/>
    <m/>
    <m/>
    <m/>
    <m/>
    <m/>
    <m/>
    <s v="No"/>
    <m/>
    <m/>
    <m/>
    <m/>
    <m/>
    <m/>
    <m/>
    <m/>
    <m/>
    <m/>
    <m/>
    <m/>
    <m/>
    <m/>
    <m/>
    <m/>
    <s v="No"/>
    <m/>
    <m/>
    <m/>
    <m/>
    <m/>
    <s v="Satisfecho"/>
    <s v="Satisfecho"/>
    <s v="Satisfecho"/>
    <s v="Satisfecho"/>
    <s v="Satisfecho"/>
    <s v="Satisfecho"/>
    <s v="No"/>
    <m/>
    <m/>
    <m/>
    <m/>
    <s v="Neutral"/>
    <s v="Muy satisfecho"/>
    <s v="Muy satisfecho"/>
    <s v="Satisfecho"/>
    <m/>
  </r>
  <r>
    <n v="690"/>
    <d v="2024-10-02T18:10:48"/>
    <d v="2024-10-02T18:14:22"/>
    <s v="mariana-matabajoyp@unilibre.edu.co"/>
    <s v="MATABAJOY PELAEZ MARIANA"/>
    <m/>
    <x v="0"/>
    <x v="1"/>
    <x v="3"/>
    <m/>
    <m/>
    <s v="Contaduría Pública"/>
    <m/>
    <m/>
    <m/>
    <m/>
    <m/>
    <m/>
    <m/>
    <m/>
    <s v="Muy satisfecho"/>
    <s v="Muy satisfecho"/>
    <s v="Satisfecho"/>
    <s v="Muy satisfecho"/>
    <s v="Muy satisfecho"/>
    <s v="Muy satisfecho"/>
    <s v="Totalmente de acuerdo"/>
    <s v="Totalmente de acuerdo"/>
    <s v="Si"/>
    <s v="Muy satisfecho"/>
    <s v="Muy satisfecho"/>
    <s v="Muy 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No"/>
    <m/>
    <m/>
    <m/>
    <m/>
    <s v="Satisfecho"/>
    <s v="Muy satisfecho"/>
    <s v="Satisfecho"/>
    <s v="Satisfecho"/>
    <m/>
  </r>
  <r>
    <n v="693"/>
    <d v="2024-10-02T18:30:32"/>
    <d v="2024-10-02T18:35:25"/>
    <s v="mariaa-gonzalezpa@unilibre.edu.co"/>
    <s v="GONZALEZ PARRA MARIA ANGELICA"/>
    <m/>
    <x v="0"/>
    <x v="2"/>
    <x v="3"/>
    <m/>
    <m/>
    <s v="Microbiología"/>
    <m/>
    <m/>
    <m/>
    <m/>
    <m/>
    <m/>
    <m/>
    <m/>
    <s v="Muy satisfecho"/>
    <s v="Neutral"/>
    <s v="Satisfecho"/>
    <s v="Neutral"/>
    <s v="Satisfecho"/>
    <s v="Neutral"/>
    <s v="De acuerdo"/>
    <s v="De acuerdo"/>
    <s v="No"/>
    <s v="Neutral"/>
    <s v="Neutral"/>
    <s v="Satisfecho"/>
    <s v="De acuerdo"/>
    <s v="No"/>
    <m/>
    <m/>
    <m/>
    <m/>
    <m/>
    <m/>
    <m/>
    <m/>
    <m/>
    <m/>
    <m/>
    <m/>
    <m/>
    <m/>
    <m/>
    <m/>
    <m/>
    <m/>
    <m/>
    <s v="Si"/>
    <s v="Satisfecho"/>
    <s v="Satisfecho"/>
    <s v="Neutral"/>
    <s v="Neutral"/>
    <s v="Buenos(as)"/>
    <s v="Buenos(as)"/>
    <s v="No"/>
    <m/>
    <m/>
    <m/>
    <m/>
    <m/>
    <m/>
    <m/>
    <m/>
    <m/>
    <m/>
    <m/>
    <m/>
    <m/>
    <m/>
    <m/>
    <m/>
    <s v="Si"/>
    <s v="De acuerdo"/>
    <s v="De acuerdo"/>
    <s v="Ni de acuerdo ni en desacuerdo"/>
    <s v="De acuerdo"/>
    <s v="Ni de acuerdo ni en desacuerdo"/>
    <s v="Satisfecho"/>
    <s v="Satisfecho"/>
    <s v="Satisfecho"/>
    <s v="Satisfecho"/>
    <s v="Satisfecho"/>
    <s v="Satisfecho"/>
    <s v="No"/>
    <m/>
    <m/>
    <m/>
    <m/>
    <s v="Satisfecho"/>
    <s v="Neutral"/>
    <s v="Neutral"/>
    <s v="Satisfecho"/>
    <m/>
  </r>
  <r>
    <n v="694"/>
    <d v="2024-10-02T18:29:02"/>
    <d v="2024-10-02T18:35:41"/>
    <s v="mariac-rodriguez@unilibre.edu.co"/>
    <s v="MARIA CAMILA RODRIGUEZ RESTREPO"/>
    <m/>
    <x v="0"/>
    <x v="4"/>
    <x v="3"/>
    <m/>
    <m/>
    <s v="Derecho"/>
    <m/>
    <m/>
    <m/>
    <m/>
    <m/>
    <m/>
    <m/>
    <m/>
    <s v="Neutral"/>
    <s v="Neutral"/>
    <s v="Insatisfecho"/>
    <s v="Satisfecho"/>
    <s v="Insatisfecho"/>
    <s v="Muy insatisfecho"/>
    <s v="En desacuerdo"/>
    <s v="En desacuerdo"/>
    <s v="Si"/>
    <s v="Insatisfecho"/>
    <s v="Insatisfecho"/>
    <s v="Insatisfecho"/>
    <s v="En desacuerdo"/>
    <s v="No"/>
    <m/>
    <m/>
    <m/>
    <m/>
    <m/>
    <m/>
    <m/>
    <m/>
    <m/>
    <m/>
    <m/>
    <m/>
    <m/>
    <m/>
    <m/>
    <m/>
    <m/>
    <m/>
    <m/>
    <s v="No"/>
    <m/>
    <m/>
    <m/>
    <m/>
    <m/>
    <m/>
    <s v="Si"/>
    <s v="Adecuados y suficientes"/>
    <s v="Adecuados y suficientes"/>
    <s v="Completamente adecuados y suficientes"/>
    <s v="Totalmente de acuerdo"/>
    <s v="Totalmente de acuerdo"/>
    <s v="De acuerdo"/>
    <s v="Totalmente de acuerdo"/>
    <s v="De acuerdo"/>
    <s v="Totalmente de acuerdo"/>
    <s v="Muy satisfecho"/>
    <s v="Muy satisfecho"/>
    <s v="Muy satisfecho"/>
    <s v="Satisfecho"/>
    <s v="Satisfecho"/>
    <s v="Satisfecho"/>
    <s v="Satisfecho"/>
    <s v="No"/>
    <m/>
    <m/>
    <m/>
    <m/>
    <m/>
    <s v="Muy insatisfecho"/>
    <s v="Muy insatisfecho"/>
    <s v="Insatisfecho"/>
    <s v="Muy insatisfecho"/>
    <s v="Muy insatisfecho"/>
    <s v="Muy insatisfecho"/>
    <s v="No"/>
    <m/>
    <m/>
    <m/>
    <m/>
    <s v="Neutral"/>
    <s v="Neutral"/>
    <s v="Neutral"/>
    <s v="Neutral"/>
    <m/>
  </r>
  <r>
    <n v="696"/>
    <d v="2024-10-02T18:34:12"/>
    <d v="2024-10-02T18:41:33"/>
    <s v="haroldm-jaramilloo@unilibre.edu.co"/>
    <s v="JARAMILLO OSORNO HAROLD MATEO"/>
    <m/>
    <x v="0"/>
    <x v="4"/>
    <x v="3"/>
    <m/>
    <m/>
    <s v="Derecho"/>
    <m/>
    <m/>
    <m/>
    <m/>
    <m/>
    <m/>
    <m/>
    <m/>
    <s v="Satisfecho"/>
    <s v="Neutral"/>
    <s v="Neutral"/>
    <s v="Satisfecho"/>
    <s v="Neutral"/>
    <s v="Satisfecho"/>
    <s v="De acuerdo"/>
    <s v="De acuerdo"/>
    <s v="Si"/>
    <s v="Satisfecho"/>
    <s v="Satisfecho"/>
    <s v="Satisfecho"/>
    <s v="De acuerdo"/>
    <s v="No"/>
    <m/>
    <m/>
    <m/>
    <m/>
    <m/>
    <m/>
    <m/>
    <m/>
    <m/>
    <m/>
    <m/>
    <m/>
    <m/>
    <m/>
    <m/>
    <m/>
    <m/>
    <m/>
    <m/>
    <s v="No"/>
    <m/>
    <m/>
    <m/>
    <m/>
    <m/>
    <m/>
    <s v="Si"/>
    <s v="Adecuados y suficientes"/>
    <s v="Adecuados y suficientes"/>
    <s v="Adecuados y suficientes"/>
    <s v="De acuerdo"/>
    <s v="De acuerdo"/>
    <s v="Ni de acuerdo ni en desacuerdo"/>
    <s v="De acuerdo"/>
    <s v="De acuerdo"/>
    <s v="Ni de acuerdo ni en desacuerdo"/>
    <s v="Muy satisfecho"/>
    <s v="Satisfecho"/>
    <s v="Satisfecho"/>
    <s v="Insatisfecho"/>
    <s v="Neutral"/>
    <s v="Neutral"/>
    <s v="Neutral"/>
    <s v="Si"/>
    <s v="En desacuerdo"/>
    <s v="De acuerdo"/>
    <s v="De acuerdo"/>
    <s v="De acuerdo"/>
    <s v="De acuerdo"/>
    <s v="Satisfecho"/>
    <s v="Insatisfecho"/>
    <s v="Satisfecho"/>
    <s v="Insatisfecho"/>
    <s v="Neutral"/>
    <s v="Neutral"/>
    <s v="No"/>
    <m/>
    <m/>
    <m/>
    <m/>
    <s v="Neutral"/>
    <s v="Muy insatisfecho"/>
    <s v="Neutral"/>
    <s v="Muy insatisfecho"/>
    <m/>
  </r>
  <r>
    <n v="697"/>
    <d v="2024-10-02T18:55:52"/>
    <d v="2024-10-02T18:57:52"/>
    <s v="leslyx-estupinanm@unilibre.edu.co"/>
    <s v="LESLY XIMENA ESTUPIÑAN MONTEALEGRE"/>
    <m/>
    <x v="0"/>
    <x v="1"/>
    <x v="1"/>
    <s v="Especialización"/>
    <m/>
    <m/>
    <m/>
    <s v="Esp. en Gestión Tributaria y Aduanera"/>
    <m/>
    <m/>
    <m/>
    <m/>
    <m/>
    <m/>
    <s v="Muy satisfecho"/>
    <s v="Muy satisfecho"/>
    <s v="Muy satisfecho"/>
    <s v="Muy satisfecho"/>
    <s v="Muy satisfecho"/>
    <s v="Muy satisfecho"/>
    <s v="Totalmente de acuerdo"/>
    <s v="Ni de acuerdo ni en desacuerdo"/>
    <s v="No"/>
    <s v="Neutral"/>
    <s v="Neutral"/>
    <s v="Neutral"/>
    <s v="Ni de acuerdo ni en desacuerdo"/>
    <s v="No"/>
    <m/>
    <m/>
    <m/>
    <m/>
    <m/>
    <m/>
    <m/>
    <m/>
    <m/>
    <m/>
    <m/>
    <m/>
    <m/>
    <m/>
    <m/>
    <m/>
    <m/>
    <m/>
    <m/>
    <s v="No"/>
    <m/>
    <m/>
    <m/>
    <m/>
    <m/>
    <m/>
    <s v="No"/>
    <m/>
    <m/>
    <m/>
    <m/>
    <m/>
    <m/>
    <m/>
    <m/>
    <m/>
    <m/>
    <m/>
    <m/>
    <m/>
    <m/>
    <m/>
    <m/>
    <s v="No"/>
    <m/>
    <m/>
    <m/>
    <m/>
    <m/>
    <s v="Neutral"/>
    <s v="Neutral"/>
    <s v="Neutral"/>
    <s v="Neutral"/>
    <s v="Neutral"/>
    <s v="Neutral"/>
    <s v="No"/>
    <m/>
    <m/>
    <m/>
    <m/>
    <s v="Neutral"/>
    <s v="Neutral"/>
    <s v="Neutral"/>
    <s v="Neutral"/>
    <m/>
  </r>
  <r>
    <n v="700"/>
    <d v="2024-10-02T19:22:20"/>
    <d v="2024-10-02T19:29:07"/>
    <s v="juans-giraldot@unilibre.edu.co"/>
    <s v="JUAN SEBASTIAN GIRALDO TOME"/>
    <m/>
    <x v="0"/>
    <x v="3"/>
    <x v="3"/>
    <m/>
    <m/>
    <s v="Ingeniería Comercial"/>
    <m/>
    <m/>
    <m/>
    <m/>
    <m/>
    <m/>
    <m/>
    <m/>
    <s v="Insatisfecho"/>
    <s v="Neutral"/>
    <s v="Satisfecho"/>
    <s v="Satisfecho"/>
    <s v="Satisfecho"/>
    <s v="Muy satisfecho"/>
    <s v="Totalmente de acuerdo"/>
    <s v="De acuerdo"/>
    <s v="Si"/>
    <s v="Satisfecho"/>
    <s v="Neutral"/>
    <s v="Satisfecho"/>
    <s v="De acuerdo"/>
    <s v="No"/>
    <m/>
    <m/>
    <m/>
    <m/>
    <m/>
    <m/>
    <m/>
    <m/>
    <m/>
    <m/>
    <m/>
    <m/>
    <m/>
    <m/>
    <m/>
    <m/>
    <m/>
    <m/>
    <m/>
    <s v="No"/>
    <m/>
    <m/>
    <m/>
    <m/>
    <m/>
    <m/>
    <s v="No"/>
    <m/>
    <m/>
    <m/>
    <m/>
    <m/>
    <m/>
    <m/>
    <m/>
    <m/>
    <m/>
    <m/>
    <m/>
    <m/>
    <m/>
    <m/>
    <m/>
    <s v="Si"/>
    <s v="De acuerdo"/>
    <s v="De acuerdo"/>
    <s v="De acuerdo"/>
    <s v="Totalmente de acuerdo"/>
    <s v="De acuerdo"/>
    <s v="Satisfecho"/>
    <s v="Satisfecho"/>
    <s v="Neutral"/>
    <s v="Satisfecho"/>
    <s v="Neutral"/>
    <s v="Satisfecho"/>
    <s v="No"/>
    <m/>
    <m/>
    <m/>
    <m/>
    <s v="Satisfecho"/>
    <s v="Satisfecho"/>
    <s v="Satisfecho"/>
    <s v="Satisfecho"/>
    <m/>
  </r>
  <r>
    <n v="701"/>
    <d v="2024-10-02T19:29:34"/>
    <d v="2024-10-02T19:33:45"/>
    <s v="jonathan-duquea@unilibre.edu.co"/>
    <s v="JONATHAN DUQUE ARBOLEDA"/>
    <m/>
    <x v="0"/>
    <x v="3"/>
    <x v="2"/>
    <m/>
    <m/>
    <m/>
    <s v="Ingeniería Financiera"/>
    <m/>
    <m/>
    <m/>
    <m/>
    <m/>
    <m/>
    <m/>
    <m/>
    <m/>
    <m/>
    <m/>
    <m/>
    <m/>
    <m/>
    <m/>
    <m/>
    <m/>
    <m/>
    <m/>
    <m/>
    <m/>
    <m/>
    <s v="Neutral"/>
    <s v="Neutral"/>
    <s v="Neutral"/>
    <s v="Neutral"/>
    <s v="Ni de acuerdo ni en desacuerdo"/>
    <s v="Buenos"/>
    <s v="Ni de acuerdo ni en desacuerdo"/>
    <s v="No"/>
    <m/>
    <m/>
    <m/>
    <m/>
    <m/>
    <m/>
    <m/>
    <m/>
    <m/>
    <m/>
    <s v="No"/>
    <m/>
    <m/>
    <m/>
    <m/>
    <m/>
    <m/>
    <s v="Si"/>
    <s v="Neutral"/>
    <s v="Adecuados y suficientes"/>
    <s v="Adecuados y suficientes"/>
    <s v="Ni de acuerdo ni en desacuerdo"/>
    <s v="En desacuerdo"/>
    <s v="De acuerdo"/>
    <s v="En desacuerdo"/>
    <s v="Ni de acuerdo ni en desacuerdo"/>
    <s v="Totalmente de acuerdo"/>
    <s v="Muy satisfecho"/>
    <s v="Muy satisfecho"/>
    <s v="Muy satisfecho"/>
    <s v="Satisfecho"/>
    <s v="Muy satisfecho"/>
    <s v="Satisfecho"/>
    <s v="Neutral"/>
    <s v="No"/>
    <m/>
    <m/>
    <m/>
    <m/>
    <m/>
    <s v="Neutral"/>
    <s v="Neutral"/>
    <s v="Neutral"/>
    <s v="Neutral"/>
    <s v="Neutral"/>
    <s v="Neutral"/>
    <s v="No"/>
    <m/>
    <m/>
    <m/>
    <m/>
    <s v="Neutral"/>
    <s v="Neutral"/>
    <s v="Neutral"/>
    <s v="Neutral"/>
    <s v="Ninguna"/>
  </r>
  <r>
    <n v="702"/>
    <d v="2024-10-02T19:25:36"/>
    <d v="2024-10-02T19:35:50"/>
    <s v="julioc-sotoh@unilibre.edu.co"/>
    <s v="JULIO CESAR SOTO HENAO"/>
    <m/>
    <x v="0"/>
    <x v="3"/>
    <x v="3"/>
    <m/>
    <m/>
    <s v="Ingeniería Financiera"/>
    <m/>
    <m/>
    <m/>
    <m/>
    <m/>
    <m/>
    <m/>
    <m/>
    <s v="Satisfecho"/>
    <s v="Satisfecho"/>
    <s v="Muy satisfecho"/>
    <s v="Satisfecho"/>
    <s v="Muy satisfecho"/>
    <s v="Satisfecho"/>
    <s v="De acuerdo"/>
    <s v="De acuerdo"/>
    <s v="No"/>
    <s v="Satisfecho"/>
    <s v="Satisfecho"/>
    <s v="Satisfecho"/>
    <s v="De acuerdo"/>
    <s v="No"/>
    <m/>
    <m/>
    <m/>
    <m/>
    <m/>
    <m/>
    <m/>
    <m/>
    <m/>
    <m/>
    <m/>
    <m/>
    <m/>
    <m/>
    <m/>
    <m/>
    <m/>
    <m/>
    <m/>
    <s v="Si"/>
    <s v="Satisfecho"/>
    <s v="Muy 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Muy satisfecho"/>
    <s v="Muy satisfecho"/>
    <s v="Muy satisfecho"/>
    <s v="Muy satisfecho"/>
    <m/>
  </r>
  <r>
    <n v="703"/>
    <d v="2024-10-02T19:33:27"/>
    <d v="2024-10-02T19:38:32"/>
    <s v="angiey-ladinoc@unilibre.edu.co"/>
    <s v="ANGIE YULIETH LADINO CARMONA"/>
    <m/>
    <x v="0"/>
    <x v="3"/>
    <x v="3"/>
    <m/>
    <m/>
    <s v="Ingeniería Financiera"/>
    <m/>
    <m/>
    <m/>
    <m/>
    <m/>
    <m/>
    <m/>
    <m/>
    <s v="Satisfecho"/>
    <s v="Satisfecho"/>
    <s v="Neutral"/>
    <s v="Satisfecho"/>
    <s v="Neutral"/>
    <s v="Satisfecho"/>
    <s v="Totalmente de acuerdo"/>
    <s v="Ni de acuerdo ni en desacuerdo"/>
    <s v="No"/>
    <s v="Satisfecho"/>
    <s v="Neutral"/>
    <s v="Satisfecho"/>
    <s v="Totalmente 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Ni de acuerdo ni en desacuerdo"/>
    <s v="Satisfecho"/>
    <s v="Satisfecho"/>
    <s v="Satisfecho"/>
    <s v="Satisfecho"/>
    <s v="Satisfecho"/>
    <s v="Satisfecho"/>
    <s v="Satisfecho"/>
    <s v="No"/>
    <m/>
    <m/>
    <m/>
    <m/>
    <m/>
    <s v="Satisfecho"/>
    <s v="Satisfecho"/>
    <s v="Satisfecho"/>
    <s v="Satisfecho"/>
    <s v="Satisfecho"/>
    <s v="Neutral"/>
    <s v="No"/>
    <m/>
    <m/>
    <m/>
    <m/>
    <s v="Neutral"/>
    <s v="Neutral"/>
    <s v="Neutral"/>
    <s v="Neutral"/>
    <m/>
  </r>
  <r>
    <n v="704"/>
    <d v="2024-10-02T19:33:13"/>
    <d v="2024-10-02T19:38:33"/>
    <s v="diegoa-posadac@unilibre.edu.co"/>
    <s v="DIEGO ALEJANDRO POSADA CARMONA"/>
    <m/>
    <x v="0"/>
    <x v="3"/>
    <x v="3"/>
    <m/>
    <m/>
    <s v="Ingeniería Comercial"/>
    <m/>
    <m/>
    <m/>
    <m/>
    <m/>
    <m/>
    <m/>
    <m/>
    <s v="Muy satisfecho"/>
    <s v="Muy satisfecho"/>
    <s v="Muy insatisfecho"/>
    <s v="Muy satisfecho"/>
    <s v="Muy insatisfecho"/>
    <s v="Satisfecho"/>
    <s v="De acuerdo"/>
    <s v="Ni de acuerdo ni en desacuerdo"/>
    <s v="No"/>
    <s v="Neutral"/>
    <s v="Neutral"/>
    <s v="Neutral"/>
    <s v="Totalmente de acuerdo"/>
    <s v="No"/>
    <m/>
    <m/>
    <m/>
    <m/>
    <m/>
    <m/>
    <m/>
    <m/>
    <m/>
    <m/>
    <m/>
    <m/>
    <m/>
    <m/>
    <m/>
    <m/>
    <m/>
    <m/>
    <m/>
    <s v="No"/>
    <m/>
    <m/>
    <m/>
    <m/>
    <m/>
    <m/>
    <s v="Si"/>
    <s v="Adecuados y suficientes"/>
    <s v="Adecuados y suficientes"/>
    <s v="Adecuados y suficientes"/>
    <s v="De acuerdo"/>
    <s v="De acuerdo"/>
    <s v="De acuerdo"/>
    <s v="De acuerdo"/>
    <s v="De acuerdo"/>
    <s v="De acuerdo"/>
    <s v="Satisfecho"/>
    <s v="Neutral"/>
    <s v="Neutral"/>
    <s v="Satisfecho"/>
    <s v="Neutral"/>
    <s v="Satisfecho"/>
    <s v="Neutral"/>
    <s v="Si"/>
    <s v="De acuerdo"/>
    <s v="De acuerdo"/>
    <s v="De acuerdo"/>
    <s v="De acuerdo"/>
    <s v="De acuerdo"/>
    <s v="Neutral"/>
    <s v="Neutral"/>
    <s v="Neutral"/>
    <s v="Neutral"/>
    <s v="Neutral"/>
    <s v="Neutral"/>
    <s v="No"/>
    <m/>
    <m/>
    <m/>
    <m/>
    <s v="Neutral"/>
    <s v="Neutral"/>
    <s v="Neutral"/>
    <s v="Neutral"/>
    <s v="No se puede usar la sala de sistemas de biblioteca, según porque la alquilan para el sena. Muy mal eso, debería haber una sala de sistemas en la universidad para las necesidades educativas de los estudiantes."/>
  </r>
  <r>
    <n v="705"/>
    <d v="2024-10-02T19:35:35"/>
    <d v="2024-10-02T19:41:57"/>
    <s v="stephania-alvarezm@unilibre.edu.co"/>
    <s v="STEPHANIA ALVAREZ MARIN"/>
    <m/>
    <x v="0"/>
    <x v="4"/>
    <x v="3"/>
    <m/>
    <m/>
    <s v="Derecho"/>
    <m/>
    <m/>
    <m/>
    <m/>
    <m/>
    <m/>
    <m/>
    <m/>
    <s v="Insatisfecho"/>
    <s v="Neutral"/>
    <s v="Insatisfecho"/>
    <s v="Neutral"/>
    <s v="Insatisfecho"/>
    <s v="Neutral"/>
    <s v="En desacuerdo"/>
    <s v="Ni de acuerdo ni en desacuerdo"/>
    <s v="Si"/>
    <s v="Insatisfecho"/>
    <s v="Muy insatisfecho"/>
    <s v="Insatisfecho"/>
    <s v="Ni de acuerdo ni en desacuerdo"/>
    <s v="No"/>
    <m/>
    <m/>
    <m/>
    <m/>
    <m/>
    <m/>
    <m/>
    <m/>
    <m/>
    <m/>
    <m/>
    <m/>
    <m/>
    <m/>
    <m/>
    <m/>
    <m/>
    <m/>
    <m/>
    <s v="Si"/>
    <s v="Neutral"/>
    <s v="Neutral"/>
    <s v="Neutral"/>
    <s v="Insatisfecho"/>
    <s v="Buenos(as)"/>
    <s v="Buenos(as)"/>
    <s v="No"/>
    <m/>
    <m/>
    <m/>
    <m/>
    <m/>
    <m/>
    <m/>
    <m/>
    <m/>
    <m/>
    <m/>
    <m/>
    <m/>
    <m/>
    <m/>
    <m/>
    <s v="No"/>
    <m/>
    <m/>
    <m/>
    <m/>
    <m/>
    <s v="Insatisfecho"/>
    <s v="Neutral"/>
    <s v="Neutral"/>
    <s v="Insatisfecho"/>
    <s v="Insatisfecho"/>
    <s v="Insatisfecho"/>
    <s v="No"/>
    <m/>
    <m/>
    <m/>
    <m/>
    <s v="Neutral"/>
    <s v="Neutral"/>
    <s v="Neutral"/>
    <s v="Neutral"/>
    <s v="El correo electrónico no funciona en dispositivos móviles que no tengan andorid o IOS, la calidad de los docentes ha sido demasiado mediocre, espera uno resultados y queda completamente desilusionado, al día de hoy no recomendaría la universidad para estudiar, los procesos administrativos son demasiado lentos"/>
  </r>
  <r>
    <n v="706"/>
    <d v="2024-10-02T19:38:25"/>
    <d v="2024-10-02T19:45:05"/>
    <s v="dianam-arevalom@unilibre.edu.co"/>
    <s v="DIANA MARCELA AREVALO MOSQUERA"/>
    <m/>
    <x v="0"/>
    <x v="4"/>
    <x v="3"/>
    <m/>
    <m/>
    <s v="Derecho"/>
    <m/>
    <m/>
    <m/>
    <m/>
    <m/>
    <m/>
    <m/>
    <m/>
    <s v="Neutral"/>
    <s v="Insatisfecho"/>
    <s v="Muy insatisfecho"/>
    <s v="Muy insatisfecho"/>
    <s v="Muy insatisfecho"/>
    <s v="Muy satisfecho"/>
    <s v="En desacuerdo"/>
    <s v="Totalmente en desacuerdo"/>
    <s v="Si"/>
    <s v="Muy insatisfecho"/>
    <s v="Muy insatisfecho"/>
    <s v="Muy insatisfecho"/>
    <s v="En desacuerdo"/>
    <s v="No"/>
    <m/>
    <m/>
    <m/>
    <m/>
    <m/>
    <m/>
    <m/>
    <m/>
    <m/>
    <m/>
    <m/>
    <m/>
    <m/>
    <m/>
    <m/>
    <m/>
    <m/>
    <m/>
    <m/>
    <s v="No"/>
    <m/>
    <m/>
    <m/>
    <m/>
    <m/>
    <m/>
    <s v="Si"/>
    <s v="Completamente inadecuados e insuficientes"/>
    <s v="Completamente inadecuados e insuficientes"/>
    <s v="Neutral"/>
    <s v="Totalmente en desacuerdo"/>
    <s v="Totalmente de acuerdo"/>
    <s v="Totalmente en desacuerdo"/>
    <s v="Totalmente de acuerdo"/>
    <s v="Totalmente de acuerdo"/>
    <s v="Totalmente de acuerdo"/>
    <s v="Muy satisfecho"/>
    <s v="Muy satisfecho"/>
    <s v="Muy satisfecho"/>
    <s v="Muy insatisfecho"/>
    <s v="Muy insatisfecho"/>
    <s v="Muy satisfecho"/>
    <s v="Muy satisfecho"/>
    <s v="No"/>
    <m/>
    <m/>
    <m/>
    <m/>
    <m/>
    <s v="Muy insatisfecho"/>
    <s v="Muy insatisfecho"/>
    <s v="Neutral"/>
    <s v="Muy insatisfecho"/>
    <s v="Muy insatisfecho"/>
    <s v="Muy insatisfecho"/>
    <s v="No"/>
    <m/>
    <m/>
    <m/>
    <m/>
    <s v="Neutral"/>
    <s v="Satisfecho"/>
    <s v="Satisfecho"/>
    <s v="Satisfecho"/>
    <m/>
  </r>
  <r>
    <n v="707"/>
    <d v="2024-10-02T20:03:08"/>
    <d v="2024-10-02T20:08:54"/>
    <s v="valentina-restrepop@unilibre.edu.co"/>
    <s v="VALENTINA RESTREPO PARDO"/>
    <m/>
    <x v="0"/>
    <x v="3"/>
    <x v="3"/>
    <m/>
    <m/>
    <s v="Ingeniería Financiera"/>
    <m/>
    <m/>
    <m/>
    <m/>
    <m/>
    <m/>
    <m/>
    <m/>
    <s v="Satisfecho"/>
    <s v="Satisfecho"/>
    <s v="Satisfecho"/>
    <s v="Satisfecho"/>
    <s v="Satisfecho"/>
    <s v="Satisfecho"/>
    <s v="Ni de acuerdo ni en desacuerdo"/>
    <s v="De acuerdo"/>
    <s v="No"/>
    <s v="Insatisfecho"/>
    <s v="Satisfecho"/>
    <s v="Satisfecho"/>
    <s v="De acuerdo"/>
    <s v="No"/>
    <m/>
    <m/>
    <m/>
    <m/>
    <m/>
    <m/>
    <m/>
    <m/>
    <m/>
    <m/>
    <m/>
    <m/>
    <m/>
    <m/>
    <m/>
    <m/>
    <m/>
    <m/>
    <m/>
    <s v="Si"/>
    <s v="Muy insatisfecho"/>
    <s v="Neutral"/>
    <s v="Muy insatisfecho"/>
    <s v="Muy insatisfecho"/>
    <s v="Buenos(as)"/>
    <s v="Regular(es)"/>
    <s v="Si"/>
    <s v="Adecuados y suficientes"/>
    <s v="Adecuados y suficientes"/>
    <s v="Adecuados y suficientes"/>
    <s v="De acuerdo"/>
    <s v="De acuerdo"/>
    <s v="De acuerdo"/>
    <s v="De acuerdo"/>
    <s v="De acuerdo"/>
    <s v="De acuerdo"/>
    <s v="Muy satisfecho"/>
    <s v="Muy satisfecho"/>
    <s v="Muy satisfecho"/>
    <s v="Muy satisfecho"/>
    <s v="Muy satisfecho"/>
    <s v="Muy satisfecho"/>
    <s v="Muy satisfecho"/>
    <s v="No"/>
    <m/>
    <m/>
    <m/>
    <m/>
    <m/>
    <s v="Satisfecho"/>
    <s v="Satisfecho"/>
    <s v="Muy satisfecho"/>
    <s v="Muy satisfecho"/>
    <s v="Satisfecho"/>
    <s v="Satisfecho"/>
    <s v="No"/>
    <m/>
    <m/>
    <m/>
    <m/>
    <s v="Satisfecho"/>
    <s v="Satisfecho"/>
    <s v="Satisfecho"/>
    <s v="Satisfecho"/>
    <s v="Mejorar las aulas de clase para que los estudiantes nos encontremos con espacios más aptos para aprender "/>
  </r>
  <r>
    <n v="708"/>
    <d v="2024-10-02T20:20:36"/>
    <d v="2024-10-02T20:23:58"/>
    <s v="andresf-sepulvedac@unilibre.edu.co"/>
    <s v="ANDRES FELIPE SEPULVEDA CRUZ"/>
    <m/>
    <x v="0"/>
    <x v="3"/>
    <x v="1"/>
    <s v="Especialización"/>
    <m/>
    <m/>
    <m/>
    <s v="Esp. en Movilidad y Transporte"/>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Muy satisfecho"/>
    <s v="Muy satisfecho"/>
    <s v="Muy satisfecho"/>
    <s v="Muy satisfecho"/>
    <s v="Muy satisfecho"/>
    <s v="Muy satisfecho"/>
    <s v="No"/>
    <m/>
    <m/>
    <m/>
    <m/>
    <s v="Satisfecho"/>
    <s v="Muy satisfecho"/>
    <s v="Muy satisfecho"/>
    <s v="Satisfecho"/>
    <s v="sin novedad importante "/>
  </r>
  <r>
    <n v="711"/>
    <d v="2024-10-02T21:07:26"/>
    <d v="2024-10-02T21:17:56"/>
    <s v="jhoans-rojasb@unilibre.edu.co"/>
    <s v="JHOAN SEBASTIAN ROJAS BARTOLO"/>
    <m/>
    <x v="0"/>
    <x v="3"/>
    <x v="3"/>
    <m/>
    <m/>
    <s v="Ingeniería Comercial"/>
    <m/>
    <m/>
    <m/>
    <m/>
    <m/>
    <m/>
    <m/>
    <m/>
    <s v="Satisfecho"/>
    <s v="Satisfecho"/>
    <s v="Satisfecho"/>
    <s v="Muy satisfecho"/>
    <s v="Satisfecho"/>
    <s v="Satisfecho"/>
    <s v="En desacuerdo"/>
    <s v="En desacuerdo"/>
    <s v="No"/>
    <s v="Satisfecho"/>
    <s v="Neutral"/>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Neutral"/>
    <s v="Satisfecho"/>
    <s v="Satisfecho"/>
    <s v="Si"/>
    <s v="De acuerdo"/>
    <s v="De acuerdo"/>
    <s v="De acuerdo"/>
    <s v="De acuerdo"/>
    <s v="De acuerdo"/>
    <s v="Satisfecho"/>
    <s v="Neutral"/>
    <s v="Satisfecho"/>
    <s v="Satisfecho"/>
    <s v="Satisfecho"/>
    <s v="Satisfecho"/>
    <s v="No"/>
    <m/>
    <m/>
    <m/>
    <m/>
    <s v="Satisfecho"/>
    <s v="Satisfecho"/>
    <s v="Satisfecho"/>
    <s v="Neutral"/>
    <s v="Creo q deberían sacar algunas materias que la mayoría de personas no están de acuerdo para su vida laboral, a cambio de implementar materias que puedan aplicar en su vida profesional "/>
  </r>
  <r>
    <n v="716"/>
    <d v="2024-10-03T00:30:18"/>
    <d v="2024-10-03T00:35:40"/>
    <s v="marthal-penag@unilibre.edu.co"/>
    <s v="MARTHA LILIANA PEÑA GARCÍA"/>
    <m/>
    <x v="0"/>
    <x v="1"/>
    <x v="3"/>
    <m/>
    <m/>
    <s v="Contaduría Pública"/>
    <m/>
    <m/>
    <m/>
    <m/>
    <m/>
    <m/>
    <m/>
    <m/>
    <s v="Neutral"/>
    <s v="Neutral"/>
    <s v="Neutral"/>
    <s v="Neutral"/>
    <s v="Neutral"/>
    <s v="Neutral"/>
    <s v="Ni de acuerdo ni en desacuerdo"/>
    <s v="De acuerdo"/>
    <s v="No"/>
    <s v="Neutral"/>
    <s v="Neutral"/>
    <s v="Neutral"/>
    <s v="Ni de acuerdo ni en desacuerdo"/>
    <s v="No"/>
    <m/>
    <m/>
    <m/>
    <m/>
    <m/>
    <m/>
    <m/>
    <m/>
    <m/>
    <m/>
    <m/>
    <m/>
    <m/>
    <m/>
    <m/>
    <m/>
    <m/>
    <m/>
    <m/>
    <s v="No"/>
    <m/>
    <m/>
    <m/>
    <m/>
    <m/>
    <m/>
    <s v="Si"/>
    <s v="Neutral"/>
    <s v="Adecuados y suficientes"/>
    <s v="Adecuados y suficientes"/>
    <s v="De acuerdo"/>
    <s v="De acuerdo"/>
    <s v="De acuerdo"/>
    <s v="De acuerdo"/>
    <s v="De acuerdo"/>
    <s v="De acuerdo"/>
    <s v="Satisfecho"/>
    <s v="Satisfecho"/>
    <s v="Satisfecho"/>
    <s v="Satisfecho"/>
    <s v="Satisfecho"/>
    <s v="Satisfecho"/>
    <s v="Satisfecho"/>
    <s v="No"/>
    <m/>
    <m/>
    <m/>
    <m/>
    <m/>
    <s v="Neutral"/>
    <s v="Neutral"/>
    <s v="Neutral"/>
    <s v="Neutral"/>
    <s v="Neutral"/>
    <s v="Neutral"/>
    <s v="No"/>
    <m/>
    <m/>
    <m/>
    <m/>
    <s v="Neutral"/>
    <s v="Satisfecho"/>
    <s v="Neutral"/>
    <s v="Neutral"/>
    <m/>
  </r>
  <r>
    <n v="721"/>
    <d v="2024-10-03T07:04:33"/>
    <d v="2024-10-03T07:27:11"/>
    <s v="raul-villadah@unilibre.edu.co"/>
    <s v="RAUL ALBERTO VILLADA HERNANDEZ"/>
    <m/>
    <x v="0"/>
    <x v="4"/>
    <x v="1"/>
    <s v="Especialización"/>
    <m/>
    <m/>
    <m/>
    <s v="Esp. en Derecho Penal"/>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722"/>
    <d v="2024-10-03T07:22:23"/>
    <d v="2024-10-03T07:38:58"/>
    <s v="elcyy.astudillom@unilibre.edu.co"/>
    <s v="ELCY YANED ASTUDILLO MUÑOZ"/>
    <m/>
    <x v="0"/>
    <x v="2"/>
    <x v="2"/>
    <m/>
    <m/>
    <m/>
    <s v="Enfermería"/>
    <m/>
    <m/>
    <m/>
    <m/>
    <m/>
    <m/>
    <m/>
    <m/>
    <m/>
    <m/>
    <m/>
    <m/>
    <m/>
    <m/>
    <m/>
    <m/>
    <m/>
    <m/>
    <m/>
    <m/>
    <m/>
    <m/>
    <s v="Satisfecho"/>
    <s v="Satisfecho"/>
    <s v="Neutral"/>
    <s v="Satisfecho"/>
    <s v="Ni de acuerdo ni en desacuerdo"/>
    <s v="Buenos"/>
    <s v="Totalmente de acuerdo"/>
    <s v="Si"/>
    <s v="Muy satisfecho"/>
    <m/>
    <m/>
    <m/>
    <m/>
    <m/>
    <m/>
    <m/>
    <m/>
    <m/>
    <s v="Si"/>
    <s v="Muy satisfecho"/>
    <s v="Muy satisfecho"/>
    <s v="Muy satisfecho"/>
    <s v="Muy satisfecho"/>
    <s v="Regular(es)"/>
    <s v="Buenos(as)"/>
    <s v="Si"/>
    <s v="Neutral"/>
    <s v="Adecuados y suficientes"/>
    <s v="Neutral"/>
    <s v="Ni de acuerdo ni en desacuerdo"/>
    <s v="Totalmente de acuerdo"/>
    <s v="Ni de acuerdo ni en desacuerdo"/>
    <s v="Ni de acuerdo ni en desacuerdo"/>
    <s v="Ni de acuerdo ni en desacuerdo"/>
    <s v="Ni de acuerdo ni en desacuerdo"/>
    <s v="Satisfecho"/>
    <s v="Satisfecho"/>
    <s v="Satisfecho"/>
    <s v="Muy satisfecho"/>
    <s v="Muy satisfecho"/>
    <s v="Satisfecho"/>
    <s v="Satisfecho"/>
    <s v="Si"/>
    <s v="Ni de acuerdo ni en desacuerdo"/>
    <s v="En desacuerdo"/>
    <s v="Ni de acuerdo ni en desacuerdo"/>
    <s v="Totalmente en desacuerdo"/>
    <s v="De acuerdo"/>
    <s v="Satisfecho"/>
    <s v="Neutral"/>
    <s v="Muy insatisfecho"/>
    <s v="Satisfecho"/>
    <s v="Satisfecho"/>
    <s v="Neutral"/>
    <s v="Si"/>
    <s v="Insatisfecho"/>
    <s v="Muy insatisfecho"/>
    <s v="Muy insatisfecho"/>
    <s v="Muy insatisfecho"/>
    <s v="Satisfecho"/>
    <s v="Satisfecho"/>
    <s v="Satisfecho"/>
    <s v="Satisfecho"/>
    <s v="Se necesita mayores recursos para los laboratorios en facultad de salud. Y poder tener simuladores de última tecnología y mejorar el aire acondicionado para los laboratorios algunos no lo tienen "/>
  </r>
  <r>
    <n v="726"/>
    <d v="2024-10-03T08:26:49"/>
    <d v="2024-10-03T08:30:44"/>
    <s v="alejandra.franco@unilibre.edu.co"/>
    <s v="Alejandra Carolina Franco Rodríguez"/>
    <m/>
    <x v="0"/>
    <x v="0"/>
    <x v="0"/>
    <m/>
    <m/>
    <m/>
    <m/>
    <m/>
    <m/>
    <m/>
    <m/>
    <m/>
    <m/>
    <m/>
    <m/>
    <m/>
    <m/>
    <m/>
    <m/>
    <m/>
    <m/>
    <m/>
    <m/>
    <m/>
    <m/>
    <m/>
    <m/>
    <m/>
    <m/>
    <m/>
    <m/>
    <m/>
    <m/>
    <m/>
    <m/>
    <m/>
    <m/>
    <m/>
    <s v="Buenos"/>
    <s v="De acuerdo"/>
    <s v="Satisfecho"/>
    <s v="Satisfecho"/>
    <s v="satisfecho"/>
    <s v="satisfecho"/>
    <s v="satisfecho"/>
    <s v="satisfecho"/>
    <s v="satisfecho"/>
    <s v="Si"/>
    <s v="Satisfecho"/>
    <s v="Satisfecho"/>
    <s v="Satisfecho"/>
    <s v="Satisfecho"/>
    <s v="Regular(es)"/>
    <s v="Regular(es)"/>
    <s v="No"/>
    <m/>
    <m/>
    <m/>
    <m/>
    <m/>
    <m/>
    <m/>
    <m/>
    <m/>
    <m/>
    <m/>
    <m/>
    <m/>
    <m/>
    <m/>
    <m/>
    <s v="No"/>
    <m/>
    <m/>
    <m/>
    <m/>
    <m/>
    <s v="Insatisfecho"/>
    <s v="Insatisfecho"/>
    <s v="Insatisfecho"/>
    <s v="Insatisfecho"/>
    <s v="Insatisfecho"/>
    <s v="Insatisfecho"/>
    <s v="No"/>
    <m/>
    <m/>
    <m/>
    <m/>
    <s v="Satisfecho"/>
    <s v="Satisfecho"/>
    <s v="Insatisfecho"/>
    <s v="Satisfecho"/>
    <m/>
  </r>
  <r>
    <n v="733"/>
    <d v="2024-10-03T09:01:19"/>
    <d v="2024-10-03T09:06:12"/>
    <s v="jimmy-lombanam@unilibre.edu.co"/>
    <s v="LOMBANA MARULANDA JIMMY"/>
    <m/>
    <x v="0"/>
    <x v="4"/>
    <x v="3"/>
    <m/>
    <m/>
    <s v="Derecho"/>
    <m/>
    <m/>
    <m/>
    <m/>
    <m/>
    <m/>
    <m/>
    <m/>
    <s v="Insatisfecho"/>
    <s v="Satisfecho"/>
    <s v="Insatisfecho"/>
    <s v="Insatisfecho"/>
    <s v="Insatisfecho"/>
    <s v="Muy satisfecho"/>
    <s v="En desacuerdo"/>
    <s v="De acuerdo"/>
    <s v="Si"/>
    <s v="Satisfecho"/>
    <s v="Muy satisfecho"/>
    <s v="Neutral"/>
    <s v="En des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Neutral"/>
    <s v="Muy satisfecho"/>
    <s v="Neutral"/>
    <s v="Neutral"/>
    <s v="Neutral"/>
    <s v="Neutral"/>
    <s v="No"/>
    <m/>
    <m/>
    <m/>
    <m/>
    <s v="Neutral"/>
    <s v="Neutral"/>
    <s v="Neutral"/>
    <s v="Neutral"/>
    <s v="ninguno"/>
  </r>
  <r>
    <n v="736"/>
    <d v="2024-10-03T09:22:00"/>
    <d v="2024-10-03T09:32:54"/>
    <s v="karend-corteso@unilibre.edu.co"/>
    <s v="KAREN DANIELA CORTES ORTIZ"/>
    <m/>
    <x v="0"/>
    <x v="4"/>
    <x v="3"/>
    <m/>
    <m/>
    <s v="Derecho"/>
    <m/>
    <m/>
    <m/>
    <m/>
    <m/>
    <m/>
    <m/>
    <m/>
    <s v="Neutral"/>
    <s v="Neutral"/>
    <s v="Satisfecho"/>
    <s v="Satisfecho"/>
    <s v="Satisfecho"/>
    <s v="Muy satisfecho"/>
    <s v="Ni de acuerdo ni en desacuerdo"/>
    <s v="Totalmente de acuerdo"/>
    <s v="Si"/>
    <s v="Satisfecho"/>
    <s v="Satisfecho"/>
    <s v="Muy satisfecho"/>
    <s v="De acuerdo"/>
    <s v="No"/>
    <m/>
    <m/>
    <m/>
    <m/>
    <m/>
    <m/>
    <m/>
    <m/>
    <m/>
    <m/>
    <m/>
    <m/>
    <m/>
    <m/>
    <m/>
    <m/>
    <m/>
    <m/>
    <m/>
    <s v="Si"/>
    <s v="Muy satisfecho"/>
    <s v="Satisfecho"/>
    <s v="Satisfecho"/>
    <s v="Satisfecho"/>
    <s v="Excelente(s)"/>
    <s v="Buenos(as)"/>
    <s v="No"/>
    <m/>
    <m/>
    <m/>
    <m/>
    <m/>
    <m/>
    <m/>
    <m/>
    <m/>
    <m/>
    <m/>
    <m/>
    <m/>
    <m/>
    <m/>
    <m/>
    <s v="No"/>
    <m/>
    <m/>
    <m/>
    <m/>
    <m/>
    <s v="Satisfecho"/>
    <s v="Neutral"/>
    <s v="Satisfecho"/>
    <s v="Satisfecho"/>
    <s v="Satisfecho"/>
    <s v="Satisfecho"/>
    <s v="No"/>
    <m/>
    <m/>
    <m/>
    <m/>
    <s v="Muy satisfecho"/>
    <s v="Muy satisfecho"/>
    <s v="Muy satisfecho"/>
    <s v="Muy satisfecho"/>
    <m/>
  </r>
  <r>
    <n v="739"/>
    <d v="2024-10-03T10:22:52"/>
    <d v="2024-10-03T10:26:34"/>
    <s v="alisson-valenciag@unilibre.edu.co"/>
    <s v="ALISSON VALENCIA GARCIA"/>
    <m/>
    <x v="0"/>
    <x v="3"/>
    <x v="3"/>
    <m/>
    <m/>
    <s v="Ingeniería Comercial"/>
    <m/>
    <m/>
    <m/>
    <m/>
    <m/>
    <m/>
    <m/>
    <m/>
    <s v="Muy satisfecho"/>
    <s v="Muy satisfecho"/>
    <s v="Satisfecho"/>
    <s v="Satisfecho"/>
    <s v="Neutral"/>
    <s v="Muy satisfecho"/>
    <s v="De acuerdo"/>
    <s v="Totalmente de acuerdo"/>
    <s v="No"/>
    <s v="Muy satisfecho"/>
    <s v="Neutral"/>
    <s v="Muy satisfecho"/>
    <s v="Totalmente de acuerdo"/>
    <s v="No"/>
    <m/>
    <m/>
    <m/>
    <m/>
    <m/>
    <m/>
    <m/>
    <m/>
    <m/>
    <m/>
    <m/>
    <m/>
    <m/>
    <m/>
    <m/>
    <m/>
    <m/>
    <m/>
    <m/>
    <s v="No"/>
    <m/>
    <m/>
    <m/>
    <m/>
    <m/>
    <m/>
    <s v="No"/>
    <m/>
    <m/>
    <m/>
    <m/>
    <m/>
    <m/>
    <m/>
    <m/>
    <m/>
    <m/>
    <m/>
    <m/>
    <m/>
    <m/>
    <m/>
    <m/>
    <s v="Si"/>
    <s v="Totalmente de acuerdo"/>
    <s v="Totalmente de acuerdo"/>
    <s v="De acuerdo"/>
    <s v="Totalmente de acuerdo"/>
    <s v="De acuerdo"/>
    <s v="Muy satisfecho"/>
    <s v="Muy satisfecho"/>
    <s v="Muy satisfecho"/>
    <s v="Muy satisfecho"/>
    <s v="Muy satisfecho"/>
    <s v="Muy satisfecho"/>
    <s v="No"/>
    <m/>
    <m/>
    <m/>
    <m/>
    <s v="Muy satisfecho"/>
    <s v="Muy satisfecho"/>
    <s v="Muy satisfecho"/>
    <s v="Muy satisfecho"/>
    <m/>
  </r>
  <r>
    <n v="741"/>
    <d v="2024-10-03T10:23:55"/>
    <d v="2024-10-03T10:29:01"/>
    <s v="jaime.uricoechea@unilibre.edu.co"/>
    <s v="Jaime Eduardo Uricoechea"/>
    <m/>
    <x v="0"/>
    <x v="3"/>
    <x v="2"/>
    <m/>
    <m/>
    <m/>
    <s v="Ingeniería Comercial"/>
    <m/>
    <m/>
    <m/>
    <m/>
    <m/>
    <m/>
    <m/>
    <m/>
    <m/>
    <m/>
    <m/>
    <m/>
    <m/>
    <m/>
    <m/>
    <m/>
    <m/>
    <m/>
    <m/>
    <m/>
    <m/>
    <m/>
    <s v="Satisfecho"/>
    <s v="Neutral"/>
    <s v="Satisfecho"/>
    <s v="Neutral"/>
    <s v="Ni de acuerdo ni en desacuerdo"/>
    <s v="Buenos"/>
    <s v="De acuerdo"/>
    <s v="No"/>
    <m/>
    <m/>
    <m/>
    <m/>
    <m/>
    <m/>
    <m/>
    <m/>
    <m/>
    <m/>
    <s v="No"/>
    <m/>
    <m/>
    <m/>
    <m/>
    <m/>
    <m/>
    <s v="No"/>
    <m/>
    <m/>
    <m/>
    <m/>
    <m/>
    <m/>
    <m/>
    <m/>
    <m/>
    <m/>
    <m/>
    <m/>
    <m/>
    <m/>
    <m/>
    <m/>
    <s v="Si"/>
    <s v="De acuerdo"/>
    <s v="Ni de acuerdo ni en desacuerdo"/>
    <s v="Ni de acuerdo ni en desacuerdo"/>
    <s v="De acuerdo"/>
    <s v="De acuerdo"/>
    <s v="Satisfecho"/>
    <s v="Satisfecho"/>
    <s v="Neutral"/>
    <s v="Satisfecho"/>
    <s v="Satisfecho"/>
    <s v="Neutral"/>
    <s v="Si"/>
    <s v="Neutral"/>
    <s v="Satisfecho"/>
    <s v="Insatisfecho"/>
    <s v="Insatisfecho"/>
    <s v="Satisfecho"/>
    <s v="Satisfecho"/>
    <s v="Satisfecho"/>
    <s v="Satisfecho"/>
    <s v="Se debe revisar los manuales de funciones para realizar muy bien la labor."/>
  </r>
  <r>
    <n v="742"/>
    <d v="2024-10-03T10:33:44"/>
    <d v="2024-10-03T10:35:30"/>
    <s v="valentina-villal@unilibre.edu.co"/>
    <s v="VALENTINA VILLA LOPEZ"/>
    <m/>
    <x v="0"/>
    <x v="3"/>
    <x v="3"/>
    <m/>
    <m/>
    <s v="Ingeniería Comercial"/>
    <m/>
    <m/>
    <m/>
    <m/>
    <m/>
    <m/>
    <m/>
    <m/>
    <s v="Muy insatisfecho"/>
    <s v="Muy insatisfecho"/>
    <s v="Muy insatisfecho"/>
    <s v="Muy insatisfecho"/>
    <s v="Muy insatisfecho"/>
    <s v="Muy satisfecho"/>
    <s v="Totalmente de acuerdo"/>
    <s v="Totalmente de acuerdo"/>
    <s v="Si"/>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todo perfecto"/>
  </r>
  <r>
    <n v="743"/>
    <d v="2024-10-03T10:36:18"/>
    <d v="2024-10-03T10:42:15"/>
    <s v="sara-quicenob@unilibre.edu.co"/>
    <s v="SARA QUICENO BARROS"/>
    <m/>
    <x v="0"/>
    <x v="3"/>
    <x v="3"/>
    <m/>
    <m/>
    <s v="Ingeniería Comercial"/>
    <m/>
    <m/>
    <m/>
    <m/>
    <m/>
    <m/>
    <m/>
    <m/>
    <s v="Satisfecho"/>
    <s v="Neutral"/>
    <s v="Neutral"/>
    <s v="Satisfecho"/>
    <s v="Satisfecho"/>
    <s v="Muy satisfecho"/>
    <s v="De acuerdo"/>
    <s v="De acuerdo"/>
    <s v="No"/>
    <s v="Neutral"/>
    <s v="Neutral"/>
    <s v="Neutral"/>
    <s v="Totalmente de acuerdo"/>
    <s v="No"/>
    <m/>
    <m/>
    <m/>
    <m/>
    <m/>
    <m/>
    <m/>
    <m/>
    <m/>
    <m/>
    <m/>
    <m/>
    <m/>
    <m/>
    <m/>
    <m/>
    <m/>
    <m/>
    <m/>
    <s v="No"/>
    <m/>
    <m/>
    <m/>
    <m/>
    <m/>
    <m/>
    <s v="No"/>
    <m/>
    <m/>
    <m/>
    <m/>
    <m/>
    <m/>
    <m/>
    <m/>
    <m/>
    <m/>
    <m/>
    <m/>
    <m/>
    <m/>
    <m/>
    <m/>
    <s v="Si"/>
    <s v="Ni de acuerdo ni en desacuerdo"/>
    <s v="Ni de acuerdo ni en desacuerdo"/>
    <s v="En desacuerdo"/>
    <s v="Ni de acuerdo ni en desacuerdo"/>
    <s v="En desacuerdo"/>
    <s v="Satisfecho"/>
    <s v="Neutral"/>
    <s v="Satisfecho"/>
    <s v="Muy satisfecho"/>
    <s v="Muy satisfecho"/>
    <s v="Muy satisfecho"/>
    <s v="No"/>
    <m/>
    <m/>
    <m/>
    <m/>
    <s v="Muy satisfecho"/>
    <s v="Muy satisfecho"/>
    <s v="Muy satisfecho"/>
    <s v="Muy satisfecho"/>
    <m/>
  </r>
  <r>
    <n v="744"/>
    <d v="2024-10-03T10:46:07"/>
    <d v="2024-10-03T10:50:07"/>
    <s v="sofia-murielg@unilibre.edu.co"/>
    <s v="SOFIA MURIEL GARCIA"/>
    <m/>
    <x v="0"/>
    <x v="3"/>
    <x v="3"/>
    <m/>
    <m/>
    <s v="Ingeniería Financiera"/>
    <m/>
    <m/>
    <m/>
    <m/>
    <m/>
    <m/>
    <m/>
    <m/>
    <s v="Muy satisfecho"/>
    <s v="Muy satisfecho"/>
    <s v="Muy satisfecho"/>
    <s v="Muy satisfecho"/>
    <s v="Muy satisfecho"/>
    <s v="Muy satisfecho"/>
    <s v="Ni de acuerdo ni en desacuerdo"/>
    <s v="Totalmente de acuerdo"/>
    <s v="No"/>
    <s v="Muy satisfecho"/>
    <s v="Neutral"/>
    <s v="Muy satisfecho"/>
    <s v="Totalmente de acuerdo"/>
    <s v="No"/>
    <m/>
    <m/>
    <m/>
    <m/>
    <m/>
    <m/>
    <m/>
    <m/>
    <m/>
    <m/>
    <m/>
    <m/>
    <m/>
    <m/>
    <m/>
    <m/>
    <m/>
    <m/>
    <m/>
    <s v="No"/>
    <m/>
    <m/>
    <m/>
    <m/>
    <m/>
    <m/>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745"/>
    <d v="2024-10-03T11:46:50"/>
    <d v="2024-10-03T11:51:11"/>
    <s v="laura-catanol@unilibre.edu.co"/>
    <s v="CATAÑO LOAIZA LAURA"/>
    <m/>
    <x v="0"/>
    <x v="4"/>
    <x v="3"/>
    <m/>
    <m/>
    <s v="Derecho"/>
    <m/>
    <m/>
    <m/>
    <m/>
    <m/>
    <m/>
    <m/>
    <m/>
    <s v="Muy satisfecho"/>
    <s v="Muy satisfecho"/>
    <s v="Muy satisfecho"/>
    <s v="Neutral"/>
    <s v="Muy satisfecho"/>
    <s v="Satisfecho"/>
    <s v="Totalmente de acuerdo"/>
    <s v="De acuerdo"/>
    <s v="Si"/>
    <s v="Neutral"/>
    <s v="Satisfecho"/>
    <s v="Neutral"/>
    <s v="De acuerdo"/>
    <s v="No"/>
    <m/>
    <m/>
    <m/>
    <m/>
    <m/>
    <m/>
    <m/>
    <m/>
    <m/>
    <m/>
    <m/>
    <m/>
    <m/>
    <m/>
    <m/>
    <m/>
    <m/>
    <m/>
    <m/>
    <s v="Si"/>
    <s v="Neutral"/>
    <s v="Neutral"/>
    <s v="Neutral"/>
    <s v="Neutral"/>
    <s v="Regular(es)"/>
    <s v="Regular(es)"/>
    <s v="Si"/>
    <s v="Inadecuados e insuficientes"/>
    <s v="Inadecuados e insuficientes"/>
    <s v="Inadecuados e insuficientes"/>
    <s v="Ni de acuerdo ni en desacuerdo"/>
    <s v="De acuerdo"/>
    <s v="De acuerdo"/>
    <s v="De acuerdo"/>
    <s v="De acuerdo"/>
    <s v="De acuerdo"/>
    <s v="Muy insatisfecho"/>
    <s v="Insatisfecho"/>
    <s v="Insatisfecho"/>
    <s v="Muy insatisfecho"/>
    <s v="Muy insatisfecho"/>
    <s v="Insatisfecho"/>
    <s v="Neutral"/>
    <s v="No"/>
    <m/>
    <m/>
    <m/>
    <m/>
    <m/>
    <s v="Neutral"/>
    <s v="Neutral"/>
    <s v="Neutral"/>
    <s v="Neutral"/>
    <s v="Neutral"/>
    <s v="Neutral"/>
    <s v="No"/>
    <m/>
    <m/>
    <m/>
    <m/>
    <s v="Neutral"/>
    <s v="Neutral"/>
    <s v="Neutral"/>
    <s v="Neutral"/>
    <s v="En el consultorio jurídico de la sede centro debería haber un ingreso solo para estudiantes con su carnet estudiantil de forma interna por la universidad."/>
  </r>
  <r>
    <n v="750"/>
    <d v="2024-10-03T12:41:48"/>
    <d v="2024-10-03T12:46:47"/>
    <s v="katherine-pinedae@unilibre.edu.co"/>
    <s v="KATHERINE PINEDA ESCARPETA"/>
    <m/>
    <x v="0"/>
    <x v="2"/>
    <x v="3"/>
    <m/>
    <m/>
    <s v="Nutrición y Dietética"/>
    <m/>
    <m/>
    <m/>
    <m/>
    <m/>
    <m/>
    <m/>
    <m/>
    <s v="Satisfecho"/>
    <s v="Satisfecho"/>
    <s v="Satisfecho"/>
    <s v="Insatisfecho"/>
    <s v="Neutral"/>
    <s v="Insatisfecho"/>
    <s v="De acuerdo"/>
    <s v="Ni de acuerdo ni en desacuerdo"/>
    <s v="No"/>
    <s v="Satisfecho"/>
    <s v="Neutral"/>
    <s v="Satisfecho"/>
    <s v="De acuerdo"/>
    <s v="No"/>
    <m/>
    <m/>
    <m/>
    <m/>
    <m/>
    <m/>
    <m/>
    <m/>
    <m/>
    <m/>
    <m/>
    <m/>
    <m/>
    <m/>
    <m/>
    <m/>
    <m/>
    <m/>
    <m/>
    <s v="No"/>
    <m/>
    <m/>
    <m/>
    <m/>
    <m/>
    <m/>
    <s v="Si"/>
    <s v="Adecuados y suficientes"/>
    <s v="Adecuados y suficientes"/>
    <s v="Inadecuados e insuficientes"/>
    <s v="Totalmente en desacuerdo"/>
    <s v="Totalmente en desacuerdo"/>
    <s v="En desacuerdo"/>
    <s v="En desacuerdo"/>
    <s v="Ni de acuerdo ni en desacuerdo"/>
    <s v="Totalmente en desacuerdo"/>
    <s v="Muy satisfecho"/>
    <s v="Satisfecho"/>
    <s v="Satisfecho"/>
    <s v="Satisfecho"/>
    <s v="Neutral"/>
    <s v="Satisfecho"/>
    <s v="Neutral"/>
    <s v="Si"/>
    <s v="En desacuerdo"/>
    <s v="En desacuerdo"/>
    <s v="Totalmente en desacuerdo"/>
    <s v="De acuerdo"/>
    <s v="Totalmente en desacuerdo"/>
    <s v="Neutral"/>
    <s v="Neutral"/>
    <s v="Satisfecho"/>
    <s v="Neutral"/>
    <s v="Neutral"/>
    <s v="Satisfecho"/>
    <s v="No"/>
    <m/>
    <m/>
    <m/>
    <m/>
    <s v="Satisfecho"/>
    <s v="Satisfecho"/>
    <s v="Satisfecho"/>
    <s v="Satisfecho"/>
    <m/>
  </r>
  <r>
    <n v="754"/>
    <d v="2024-10-03T14:08:31"/>
    <d v="2024-10-03T14:15:30"/>
    <s v="juliana-ramirezga@unilibre.edu.co"/>
    <s v="RAMIREZ GARCIA JULIANA"/>
    <m/>
    <x v="0"/>
    <x v="4"/>
    <x v="3"/>
    <m/>
    <m/>
    <s v="Derecho"/>
    <m/>
    <m/>
    <m/>
    <m/>
    <m/>
    <m/>
    <m/>
    <m/>
    <s v="Satisfecho"/>
    <s v="Satisfecho"/>
    <s v="Neutral"/>
    <s v="Neutral"/>
    <s v="Neutral"/>
    <s v="Satisfecho"/>
    <s v="En desacuerdo"/>
    <s v="De acuerdo"/>
    <s v="Si"/>
    <s v="Neutral"/>
    <s v="Neutral"/>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755"/>
    <d v="2024-10-03T14:22:03"/>
    <d v="2024-10-03T14:24:01"/>
    <s v="sofia-lopezl@unilibre.edu.co"/>
    <s v="SOFIA LÓPEZ LOAIZA"/>
    <m/>
    <x v="0"/>
    <x v="3"/>
    <x v="3"/>
    <m/>
    <m/>
    <s v="Ingeniería Civil"/>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m/>
  </r>
  <r>
    <n v="757"/>
    <d v="2024-10-03T14:52:02"/>
    <d v="2024-10-03T14:53:08"/>
    <s v="lina.murillo@unilibre.edu.co"/>
    <s v="Lina Marcela Murillo Jaramillo"/>
    <m/>
    <x v="0"/>
    <x v="2"/>
    <x v="0"/>
    <m/>
    <m/>
    <m/>
    <m/>
    <m/>
    <m/>
    <m/>
    <m/>
    <m/>
    <m/>
    <m/>
    <m/>
    <m/>
    <m/>
    <m/>
    <m/>
    <m/>
    <m/>
    <m/>
    <m/>
    <m/>
    <m/>
    <m/>
    <m/>
    <m/>
    <m/>
    <m/>
    <m/>
    <m/>
    <m/>
    <m/>
    <m/>
    <m/>
    <m/>
    <m/>
    <s v="Excelentes"/>
    <s v="Totalmente de acuerdo"/>
    <s v="Muy satisfecho"/>
    <s v="Muy satisfecho"/>
    <s v="Muy satisfecho"/>
    <s v="Muy satisfecho"/>
    <s v="Muy satisfecho"/>
    <s v="Muy satisfecho"/>
    <s v="Muy satisfecho"/>
    <s v="No"/>
    <m/>
    <m/>
    <m/>
    <m/>
    <m/>
    <m/>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761"/>
    <d v="2024-10-03T15:55:22"/>
    <d v="2024-10-03T16:04:51"/>
    <s v="cesara.penuelam@unilibre.edu.co"/>
    <s v="CESAR AUGUSTO PEÑUELA MENESES"/>
    <m/>
    <x v="0"/>
    <x v="3"/>
    <x v="2"/>
    <m/>
    <m/>
    <m/>
    <s v="Ingeniería Civil"/>
    <m/>
    <m/>
    <m/>
    <m/>
    <m/>
    <m/>
    <m/>
    <m/>
    <m/>
    <m/>
    <m/>
    <m/>
    <m/>
    <m/>
    <m/>
    <m/>
    <m/>
    <m/>
    <m/>
    <m/>
    <m/>
    <m/>
    <s v="Neutral"/>
    <s v="Neutral"/>
    <s v="Satisfecho"/>
    <s v="Insatisfecho"/>
    <s v="En desacuerdo"/>
    <s v="Buenos"/>
    <s v="Totalmente de acuerdo"/>
    <s v="No"/>
    <m/>
    <m/>
    <m/>
    <m/>
    <m/>
    <m/>
    <m/>
    <m/>
    <m/>
    <m/>
    <s v="No"/>
    <m/>
    <m/>
    <m/>
    <m/>
    <m/>
    <m/>
    <s v="Si"/>
    <s v="Adecuados y suficientes"/>
    <s v="Adecuados y suficientes"/>
    <s v="Adecuados y suficientes"/>
    <s v="De acuerdo"/>
    <s v="En desacuerdo"/>
    <s v="De acuerdo"/>
    <s v="De acuerdo"/>
    <s v="De acuerdo"/>
    <s v="Totalmente de acuerdo"/>
    <s v="Muy satisfecho"/>
    <s v="Muy satisfecho"/>
    <s v="Muy satisfecho"/>
    <s v="Muy satisfecho"/>
    <s v="Muy satisfecho"/>
    <s v="Muy satisfecho"/>
    <s v="Satisfecho"/>
    <s v="Si"/>
    <s v="Ni de acuerdo ni en desacuerdo"/>
    <s v="En desacuerdo"/>
    <s v="En desacuerdo"/>
    <s v="Totalmente de acuerdo"/>
    <s v="De acuerdo"/>
    <s v="Satisfecho"/>
    <s v="Muy satisfecho"/>
    <s v="Muy satisfecho"/>
    <s v="Satisfecho"/>
    <s v="Satisfecho"/>
    <s v="Satisfecho"/>
    <s v="No"/>
    <m/>
    <m/>
    <m/>
    <m/>
    <s v="Neutral"/>
    <s v="Muy satisfecho"/>
    <s v="Muy satisfecho"/>
    <s v="Muy satisfecho"/>
    <m/>
  </r>
  <r>
    <n v="765"/>
    <d v="2024-10-03T16:51:41"/>
    <d v="2024-10-03T16:54:31"/>
    <s v="sandra.valencia@unilibre.edu.co"/>
    <s v="Sandra Valencia"/>
    <m/>
    <x v="0"/>
    <x v="0"/>
    <x v="0"/>
    <m/>
    <m/>
    <m/>
    <m/>
    <m/>
    <m/>
    <m/>
    <m/>
    <m/>
    <m/>
    <m/>
    <m/>
    <m/>
    <m/>
    <m/>
    <m/>
    <m/>
    <m/>
    <m/>
    <m/>
    <m/>
    <m/>
    <m/>
    <m/>
    <m/>
    <m/>
    <m/>
    <m/>
    <m/>
    <m/>
    <m/>
    <m/>
    <m/>
    <m/>
    <m/>
    <s v="Buenos"/>
    <s v="Ni de acuerdo ni en desacuerdo"/>
    <s v="Neutral"/>
    <s v="Satisfecho"/>
    <s v="satisfecho"/>
    <s v="satisfecho"/>
    <s v="satisfecho"/>
    <s v="satisfecho"/>
    <s v="satisfecho"/>
    <s v="No"/>
    <m/>
    <m/>
    <m/>
    <m/>
    <m/>
    <m/>
    <s v="No"/>
    <m/>
    <m/>
    <m/>
    <m/>
    <m/>
    <m/>
    <m/>
    <m/>
    <m/>
    <m/>
    <m/>
    <m/>
    <m/>
    <m/>
    <m/>
    <m/>
    <s v="No"/>
    <m/>
    <m/>
    <m/>
    <m/>
    <m/>
    <s v="Insatisfecho"/>
    <s v="Satisfecho"/>
    <s v="Neutral"/>
    <s v="Neutral"/>
    <s v="Neutral"/>
    <s v="Neutral"/>
    <s v="Si"/>
    <s v="Muy satisfecho"/>
    <s v="Muy satisfecho"/>
    <s v="Muy satisfecho"/>
    <s v="Muy satisfecho"/>
    <s v="Neutral"/>
    <s v="Satisfecho"/>
    <s v="Satisfecho"/>
    <s v="Satisfecho"/>
    <s v="na"/>
  </r>
  <r>
    <n v="767"/>
    <d v="2024-10-03T18:31:40"/>
    <d v="2024-10-03T18:36:35"/>
    <s v="daniels-riverab@unilibre.edu.co"/>
    <s v="DANIEL SEBASTIAN RIVERA BETANCUR"/>
    <m/>
    <x v="0"/>
    <x v="3"/>
    <x v="3"/>
    <m/>
    <m/>
    <s v="Ingeniería Financiera"/>
    <m/>
    <m/>
    <m/>
    <m/>
    <m/>
    <m/>
    <m/>
    <m/>
    <s v="Satisfecho"/>
    <s v="Satisfecho"/>
    <s v="Muy satisfecho"/>
    <s v="Muy satisfecho"/>
    <s v="Muy satisfecho"/>
    <s v="Satisfecho"/>
    <s v="De acuerdo"/>
    <s v="De acuerdo"/>
    <s v="No"/>
    <s v="Satisfecho"/>
    <s v="Muy satisfecho"/>
    <s v="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De acuerdo"/>
    <s v="Totalmente de acuerdo"/>
    <s v="Totalmente de acuerdo"/>
    <s v="Satisfecho"/>
    <s v="Satisfecho"/>
    <s v="Satisfecho"/>
    <s v="Satisfecho"/>
    <s v="Satisfecho"/>
    <s v="Muy satisfecho"/>
    <s v="Satisfecho"/>
    <s v="Si"/>
    <s v="Totalmente de acuerdo"/>
    <s v="Totalmente de acuerdo"/>
    <s v="Totalmente de acuerdo"/>
    <s v="Totalmente de acuerdo"/>
    <s v="Totalmente de acuerdo"/>
    <s v="Muy satisfecho"/>
    <s v="Muy satisfecho"/>
    <s v="Satisfecho"/>
    <s v="Satisfecho"/>
    <s v="Satisfecho"/>
    <s v="Satisfecho"/>
    <s v="No"/>
    <m/>
    <m/>
    <m/>
    <m/>
    <s v="Muy satisfecho"/>
    <s v="Muy satisfecho"/>
    <s v="Muy satisfecho"/>
    <s v="Muy satisfecho"/>
    <m/>
  </r>
  <r>
    <n v="768"/>
    <d v="2024-10-03T18:34:52"/>
    <d v="2024-10-03T18:36:57"/>
    <s v="santiagox-gutierrezg@unilibre.edu.co"/>
    <s v="SANTIAGO XUE GUTIERREZ GIRALDO"/>
    <m/>
    <x v="0"/>
    <x v="3"/>
    <x v="3"/>
    <m/>
    <m/>
    <s v="Ingeniería Financiera"/>
    <m/>
    <m/>
    <m/>
    <m/>
    <m/>
    <m/>
    <m/>
    <m/>
    <s v="Muy insatisfecho"/>
    <s v="Muy insatisfecho"/>
    <s v="Muy insatisfecho"/>
    <s v="Muy insatisfecho"/>
    <s v="Muy insatisfecho"/>
    <s v="Muy satisfecho"/>
    <s v="Totalmente de acuerdo"/>
    <s v="Totalmente de acuerdo"/>
    <s v="Si"/>
    <s v="Muy insatisfecho"/>
    <s v="Muy insatisfecho"/>
    <s v="Muy insatisfecho"/>
    <s v="Totalmente de acuerdo"/>
    <s v="No"/>
    <m/>
    <m/>
    <m/>
    <m/>
    <m/>
    <m/>
    <m/>
    <m/>
    <m/>
    <m/>
    <m/>
    <m/>
    <m/>
    <m/>
    <m/>
    <m/>
    <m/>
    <m/>
    <m/>
    <s v="Si"/>
    <s v="Muy insatisfecho"/>
    <s v="Muy insatisfecho"/>
    <s v="Muy insatisfecho"/>
    <s v="Muy in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insatisfecho"/>
    <s v="Muy insatisfecho"/>
    <s v="Muy insatisfecho"/>
    <s v="Muy insatisfecho"/>
    <s v="Muy insatisfecho"/>
    <s v="Muy insatisfecho"/>
    <s v="No"/>
    <m/>
    <m/>
    <m/>
    <m/>
    <s v="Muy insatisfecho"/>
    <s v="Muy insatisfecho"/>
    <s v="Muy insatisfecho"/>
    <s v="Muy insatisfecho"/>
    <m/>
  </r>
  <r>
    <n v="769"/>
    <d v="2024-10-03T18:34:01"/>
    <d v="2024-10-03T18:38:36"/>
    <s v="manuela-garciaa@unilibre.edu.co"/>
    <s v="MANUELA GARCIA ARBOLEDA"/>
    <m/>
    <x v="0"/>
    <x v="3"/>
    <x v="3"/>
    <m/>
    <m/>
    <s v="Ingeniería Financiera"/>
    <m/>
    <m/>
    <m/>
    <m/>
    <m/>
    <m/>
    <m/>
    <m/>
    <s v="Satisfecho"/>
    <s v="Satisfecho"/>
    <s v="Satisfecho"/>
    <s v="Muy satisfecho"/>
    <s v="Satisfecho"/>
    <s v="Satisfecho"/>
    <s v="Totalmente de acuerdo"/>
    <s v="De acuerdo"/>
    <s v="No"/>
    <s v="Satisfecho"/>
    <s v="Satisfecho"/>
    <s v="Satisfecho"/>
    <s v="Totalmente de acuerdo"/>
    <s v="No"/>
    <m/>
    <m/>
    <m/>
    <m/>
    <m/>
    <m/>
    <m/>
    <m/>
    <m/>
    <m/>
    <m/>
    <m/>
    <m/>
    <m/>
    <m/>
    <m/>
    <m/>
    <m/>
    <m/>
    <s v="No"/>
    <m/>
    <m/>
    <m/>
    <m/>
    <m/>
    <m/>
    <s v="Si"/>
    <s v="Adecuados y suficientes"/>
    <s v="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Satisfecho"/>
    <s v="Satisfecho"/>
    <s v="Satisfecho"/>
    <s v="No"/>
    <m/>
    <m/>
    <m/>
    <m/>
    <m/>
    <s v="Satisfecho"/>
    <s v="Satisfecho"/>
    <s v="Satisfecho"/>
    <s v="Satisfecho"/>
    <s v="Satisfecho"/>
    <s v="Satisfecho"/>
    <s v="No"/>
    <m/>
    <m/>
    <m/>
    <m/>
    <s v="Satisfecho"/>
    <s v="Satisfecho"/>
    <s v="Satisfecho"/>
    <s v="Satisfecho"/>
    <s v="Ninguna observación "/>
  </r>
  <r>
    <n v="770"/>
    <d v="2024-10-03T18:37:17"/>
    <d v="2024-10-03T18:41:11"/>
    <s v="andres-consuegrag@unilibre.edu.co"/>
    <s v="ANDRES ALFONSO CONSUEGRA GIRALDO"/>
    <m/>
    <x v="0"/>
    <x v="3"/>
    <x v="3"/>
    <m/>
    <m/>
    <s v="Ingeniería Financiera"/>
    <m/>
    <m/>
    <m/>
    <m/>
    <m/>
    <m/>
    <m/>
    <m/>
    <s v="Satisfecho"/>
    <s v="Neutral"/>
    <s v="Neutral"/>
    <s v="Satisfecho"/>
    <s v="Satisfecho"/>
    <s v="Neutral"/>
    <s v="Ni de acuerdo ni en desacuerdo"/>
    <s v="De acuerdo"/>
    <s v="No"/>
    <s v="Neutral"/>
    <s v="Satisfecho"/>
    <s v="Neutral"/>
    <s v="Ni de acuerdo ni en desacuerdo"/>
    <s v="No"/>
    <m/>
    <m/>
    <m/>
    <m/>
    <m/>
    <m/>
    <m/>
    <m/>
    <m/>
    <m/>
    <m/>
    <m/>
    <m/>
    <m/>
    <m/>
    <m/>
    <m/>
    <m/>
    <m/>
    <s v="No"/>
    <m/>
    <m/>
    <m/>
    <m/>
    <m/>
    <m/>
    <s v="No"/>
    <m/>
    <m/>
    <m/>
    <m/>
    <m/>
    <m/>
    <m/>
    <m/>
    <m/>
    <m/>
    <m/>
    <m/>
    <m/>
    <m/>
    <m/>
    <m/>
    <s v="No"/>
    <m/>
    <m/>
    <m/>
    <m/>
    <m/>
    <s v="Satisfecho"/>
    <s v="Satisfecho"/>
    <s v="Satisfecho"/>
    <s v="Insatisfecho"/>
    <s v="Neutral"/>
    <s v="Neutral"/>
    <s v="No"/>
    <m/>
    <m/>
    <m/>
    <m/>
    <s v="Neutral"/>
    <s v="Satisfecho"/>
    <s v="Insatisfecho"/>
    <s v="Neutral"/>
    <s v=":3"/>
  </r>
  <r>
    <n v="772"/>
    <d v="2024-10-03T18:48:12"/>
    <d v="2024-10-03T18:53:45"/>
    <s v="danielf-navarrog@unilibre.edu.co"/>
    <s v="DANIEL FERNANDO NAVARRO GOMEZ"/>
    <m/>
    <x v="0"/>
    <x v="3"/>
    <x v="3"/>
    <m/>
    <m/>
    <s v="Ingeniería Financier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Satisfecho"/>
    <s v="Satisfecho"/>
    <s v="Satisfecho"/>
    <s v="Satisfecho"/>
    <s v="Satisfecho"/>
    <s v="Satisfecho"/>
    <s v="Si"/>
    <s v="Satisfecho"/>
    <s v="Satisfecho"/>
    <s v="Satisfecho"/>
    <s v="Satisfecho"/>
    <s v="Satisfecho"/>
    <s v="Satisfecho"/>
    <s v="Satisfecho"/>
    <s v="Satisfecho"/>
    <m/>
  </r>
  <r>
    <n v="773"/>
    <d v="2024-10-03T18:52:19"/>
    <d v="2024-10-03T18:57:18"/>
    <s v="camila-salazara@unilibre.edu.co"/>
    <s v="CAMILA SALAZAR ARCILA"/>
    <m/>
    <x v="0"/>
    <x v="3"/>
    <x v="3"/>
    <m/>
    <m/>
    <s v="Ingeniería Financiera"/>
    <m/>
    <m/>
    <m/>
    <m/>
    <m/>
    <m/>
    <m/>
    <m/>
    <s v="Satisfecho"/>
    <s v="Neutral"/>
    <s v="Satisfecho"/>
    <s v="Neutral"/>
    <s v="Neutral"/>
    <s v="Muy satisfecho"/>
    <s v="De acuerdo"/>
    <s v="De acuerdo"/>
    <s v="No"/>
    <s v="Satisfecho"/>
    <s v="Satisfecho"/>
    <s v="Satisfecho"/>
    <s v="Ni de acuerdo ni en desacuerdo"/>
    <s v="No"/>
    <m/>
    <m/>
    <m/>
    <m/>
    <m/>
    <m/>
    <m/>
    <m/>
    <m/>
    <m/>
    <m/>
    <m/>
    <m/>
    <m/>
    <m/>
    <m/>
    <m/>
    <m/>
    <m/>
    <s v="No"/>
    <m/>
    <m/>
    <m/>
    <m/>
    <m/>
    <m/>
    <s v="No"/>
    <m/>
    <m/>
    <m/>
    <m/>
    <m/>
    <m/>
    <m/>
    <m/>
    <m/>
    <m/>
    <m/>
    <m/>
    <m/>
    <m/>
    <m/>
    <m/>
    <s v="Si"/>
    <s v="De acuerdo"/>
    <s v="De acuerdo"/>
    <s v="Totalmente de acuerdo"/>
    <s v="Totalmente de acuerdo"/>
    <s v="Totalmente de acuerdo"/>
    <s v="Satisfecho"/>
    <s v="Satisfecho"/>
    <s v="Muy satisfecho"/>
    <s v="Satisfecho"/>
    <s v="Satisfecho"/>
    <s v="Satisfecho"/>
    <s v="No"/>
    <m/>
    <m/>
    <m/>
    <m/>
    <s v="Satisfecho"/>
    <s v="Satisfecho"/>
    <s v="Satisfecho"/>
    <s v="Satisfecho"/>
    <m/>
  </r>
  <r>
    <n v="775"/>
    <d v="2024-10-03T18:55:32"/>
    <d v="2024-10-03T19:35:49"/>
    <s v="johan.nieto@unilibre.edu.co"/>
    <s v="Johan Steven Nieto Agudelo"/>
    <m/>
    <x v="0"/>
    <x v="0"/>
    <x v="0"/>
    <m/>
    <m/>
    <m/>
    <m/>
    <m/>
    <m/>
    <m/>
    <m/>
    <m/>
    <m/>
    <m/>
    <m/>
    <m/>
    <m/>
    <m/>
    <m/>
    <m/>
    <m/>
    <m/>
    <m/>
    <m/>
    <m/>
    <m/>
    <m/>
    <m/>
    <m/>
    <m/>
    <m/>
    <m/>
    <m/>
    <m/>
    <m/>
    <m/>
    <m/>
    <m/>
    <s v="Buenos"/>
    <s v="Totalmente de acuerdo"/>
    <s v="Muy satisfecho"/>
    <s v="Muy satisfecho"/>
    <s v="Muy satisfecho"/>
    <s v="Muy satisfecho"/>
    <s v="Muy satisfecho"/>
    <s v="Muy satisfecho"/>
    <s v="Muy satisfecho"/>
    <s v="No"/>
    <m/>
    <m/>
    <m/>
    <m/>
    <m/>
    <m/>
    <s v="No"/>
    <m/>
    <m/>
    <m/>
    <m/>
    <m/>
    <m/>
    <m/>
    <m/>
    <m/>
    <m/>
    <m/>
    <m/>
    <m/>
    <m/>
    <m/>
    <m/>
    <s v="No"/>
    <m/>
    <m/>
    <m/>
    <m/>
    <m/>
    <s v="Satisfecho"/>
    <s v="Satisfecho"/>
    <s v="Satisfecho"/>
    <s v="Satisfecho"/>
    <s v="Satisfecho"/>
    <s v="Satisfecho"/>
    <s v="No"/>
    <m/>
    <m/>
    <m/>
    <m/>
    <s v="Muy satisfecho"/>
    <s v="Muy satisfecho"/>
    <s v="Muy satisfecho"/>
    <s v="Muy satisfecho"/>
    <m/>
  </r>
  <r>
    <n v="777"/>
    <d v="2024-10-03T22:47:30"/>
    <d v="2024-10-03T22:51:58"/>
    <s v="cristhian.amariles@unilibre.edu.co"/>
    <s v="Cristhian Amariles L."/>
    <m/>
    <x v="0"/>
    <x v="3"/>
    <x v="2"/>
    <m/>
    <m/>
    <m/>
    <s v="Ingeniería Civil"/>
    <m/>
    <m/>
    <m/>
    <m/>
    <m/>
    <m/>
    <m/>
    <m/>
    <m/>
    <m/>
    <m/>
    <m/>
    <m/>
    <m/>
    <m/>
    <m/>
    <m/>
    <m/>
    <m/>
    <m/>
    <m/>
    <m/>
    <s v="Satisfecho"/>
    <s v="Satisfecho"/>
    <s v="Satisfecho"/>
    <s v="Muy satisfecho"/>
    <s v="Ni de acuerdo ni en desacuerdo"/>
    <s v="Regular"/>
    <s v="De acuerdo"/>
    <s v="No"/>
    <m/>
    <m/>
    <m/>
    <m/>
    <m/>
    <m/>
    <m/>
    <m/>
    <m/>
    <m/>
    <s v="Si"/>
    <s v="Muy satisfecho"/>
    <s v="Muy satisfecho"/>
    <s v="Muy satisfecho"/>
    <s v="Muy satisfecho"/>
    <s v="Excelente(s)"/>
    <s v="Excelente(s)"/>
    <s v="Si"/>
    <s v="Adecuados y suficientes"/>
    <s v="Adecuados y suficientes"/>
    <s v="Adecuados y suficientes"/>
    <s v="De acuerdo"/>
    <s v="De acuerdo"/>
    <s v="De acuerdo"/>
    <s v="De acuerdo"/>
    <s v="De acuerdo"/>
    <s v="De acuerdo"/>
    <s v="Muy satisfecho"/>
    <s v="Muy satisfecho"/>
    <s v="Muy satisfecho"/>
    <s v="Muy satisfecho"/>
    <s v="Muy satisfecho"/>
    <s v="Muy satisfecho"/>
    <s v="Muy satisfecho"/>
    <s v="Si"/>
    <s v="Totalmente de acuerdo"/>
    <s v="De acuerdo"/>
    <s v="De acuerdo"/>
    <s v="Totalmente de acuerdo"/>
    <s v="De acuerdo"/>
    <s v="Satisfecho"/>
    <s v="Satisfecho"/>
    <s v="Satisfecho"/>
    <s v="Satisfecho"/>
    <s v="Satisfecho"/>
    <s v="Satisfecho"/>
    <s v="Si"/>
    <s v="Satisfecho"/>
    <s v="Muy satisfecho"/>
    <s v="Muy satisfecho"/>
    <s v="Neutral"/>
    <s v="Satisfecho"/>
    <s v="Muy satisfecho"/>
    <s v="Muy satisfecho"/>
    <s v="Satisfecho"/>
    <m/>
  </r>
  <r>
    <n v="792"/>
    <d v="2024-10-04T11:07:03"/>
    <d v="2024-10-04T11:10:30"/>
    <s v="daniela-perear@unilibre.edu.co"/>
    <s v="DANIELA PEREA RIVAS"/>
    <m/>
    <x v="0"/>
    <x v="3"/>
    <x v="3"/>
    <m/>
    <m/>
    <s v="Ingeniería Civil"/>
    <m/>
    <m/>
    <m/>
    <m/>
    <m/>
    <m/>
    <m/>
    <m/>
    <s v="Neutral"/>
    <s v="Satisfecho"/>
    <s v="Satisfecho"/>
    <s v="Satisfecho"/>
    <s v="Satisfecho"/>
    <s v="Satisfecho"/>
    <s v="Ni de acuerdo ni en desacuerdo"/>
    <s v="Ni de acuerdo ni en desacuerdo"/>
    <s v="No"/>
    <s v="Satisfecho"/>
    <s v="Satisfecho"/>
    <s v="Satisfecho"/>
    <s v="Ni de acuerdo ni en desacuerdo"/>
    <s v="No"/>
    <m/>
    <m/>
    <m/>
    <m/>
    <m/>
    <m/>
    <m/>
    <m/>
    <m/>
    <m/>
    <m/>
    <m/>
    <m/>
    <m/>
    <m/>
    <m/>
    <m/>
    <m/>
    <m/>
    <s v="Si"/>
    <s v="Muy satisfecho"/>
    <s v="Muy satisfecho"/>
    <s v="Muy satisfecho"/>
    <s v="Satisfecho"/>
    <s v="Excelente(s)"/>
    <s v="Excelente(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Si"/>
    <s v="Satisfecho"/>
    <s v="Satisfecho"/>
    <s v="Satisfecho"/>
    <s v="Satisfecho"/>
    <s v="Satisfecho"/>
    <s v="Satisfecho"/>
    <s v="Satisfecho"/>
    <s v="Satisfecho"/>
    <m/>
  </r>
  <r>
    <n v="835"/>
    <d v="2024-10-04T13:07:06"/>
    <d v="2024-10-04T13:09:57"/>
    <s v="jeissonf-ramirezl@unilibre.edu.co"/>
    <s v="RAMIREZ LARGO JEISSON FABRICIO"/>
    <m/>
    <x v="0"/>
    <x v="4"/>
    <x v="3"/>
    <m/>
    <m/>
    <s v="Derecho"/>
    <m/>
    <m/>
    <m/>
    <m/>
    <m/>
    <m/>
    <m/>
    <m/>
    <s v="Satisfecho"/>
    <s v="Neutral"/>
    <s v="Satisfecho"/>
    <s v="Satisfecho"/>
    <s v="Neutral"/>
    <s v="Neutral"/>
    <s v="En desacuerdo"/>
    <s v="Ni de acuerdo ni en desacuerdo"/>
    <s v="Si"/>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Satisfecho"/>
    <s v="Insatisfecho"/>
    <s v="Neutral"/>
    <s v="Insatisfecho"/>
    <s v="No"/>
    <m/>
    <m/>
    <m/>
    <m/>
    <m/>
    <s v="Neutral"/>
    <s v="Neutral"/>
    <s v="Muy satisfecho"/>
    <s v="Satisfecho"/>
    <s v="Satisfecho"/>
    <s v="Neutral"/>
    <s v="No"/>
    <m/>
    <m/>
    <m/>
    <m/>
    <s v="Satisfecho"/>
    <s v="Satisfecho"/>
    <s v="Neutral"/>
    <s v="Neutral"/>
    <m/>
  </r>
  <r>
    <n v="840"/>
    <d v="2024-10-04T13:22:15"/>
    <d v="2024-10-04T13:25:30"/>
    <s v="manuel.velandial@unilibre.edu.co"/>
    <s v="MANUEL ALEJANDRO VELANDIA LÓPEZ"/>
    <m/>
    <x v="0"/>
    <x v="2"/>
    <x v="2"/>
    <m/>
    <m/>
    <m/>
    <s v="Microbiología"/>
    <m/>
    <m/>
    <m/>
    <m/>
    <m/>
    <m/>
    <m/>
    <m/>
    <m/>
    <m/>
    <m/>
    <m/>
    <m/>
    <m/>
    <m/>
    <m/>
    <m/>
    <m/>
    <m/>
    <m/>
    <m/>
    <m/>
    <s v="Muy satisfecho"/>
    <s v="Satisfecho"/>
    <s v="Satisfecho"/>
    <s v="Satisfecho"/>
    <s v="De acuerdo"/>
    <s v="Buenos"/>
    <s v="De acuerdo"/>
    <s v="No"/>
    <m/>
    <m/>
    <m/>
    <m/>
    <m/>
    <m/>
    <m/>
    <m/>
    <m/>
    <m/>
    <s v="Si"/>
    <s v="Satisfecho"/>
    <s v="Muy satisfecho"/>
    <s v="Satisfecho"/>
    <s v="Satisfecho"/>
    <s v="Buenos(a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Muy satisfecho"/>
    <s v="Muy satisfecho"/>
    <s v="Muy satisfecho"/>
    <s v="Muy satisfecho"/>
    <s v="Muy satisfecho"/>
    <s v="Muy satisfecho"/>
    <s v="Muy satisfecho"/>
    <s v="Muy satisfecho"/>
    <s v="Las áreas administrativas de nuestra universidad cuentan con agilidad y pro actividad en sus diferentes procesos quiero aprovechar el espacio para agradecer y felicitar el buen trabajo realizado "/>
  </r>
  <r>
    <n v="864"/>
    <d v="2024-10-04T16:27:10"/>
    <d v="2024-10-04T16:31:42"/>
    <s v="camila-mejiac@unilibre.edu.co"/>
    <s v="CAMILA MEJIA CEDEÑO"/>
    <m/>
    <x v="0"/>
    <x v="3"/>
    <x v="3"/>
    <m/>
    <m/>
    <s v="Ingeniería Civil"/>
    <m/>
    <m/>
    <m/>
    <m/>
    <m/>
    <m/>
    <m/>
    <m/>
    <s v="Satisfecho"/>
    <s v="Satisfecho"/>
    <s v="Neutral"/>
    <s v="Satisfecho"/>
    <s v="Satisfecho"/>
    <s v="Satisfecho"/>
    <s v="De acuerdo"/>
    <s v="De acuerdo"/>
    <s v="No"/>
    <s v="Satisfecho"/>
    <s v="Neutral"/>
    <s v="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De acuerdo"/>
    <s v="De acuerdo"/>
    <s v="De acuerdo"/>
    <s v="Satisfecho"/>
    <s v="Satisfecho"/>
    <s v="Satisfecho"/>
    <s v="Satisfecho"/>
    <s v="Satisfecho"/>
    <s v="Satisfecho"/>
    <s v="Si"/>
    <s v="Muy satisfecho"/>
    <s v="Muy satisfecho"/>
    <s v="Muy satisfecho"/>
    <s v="Muy satisfecho"/>
    <s v="Satisfecho"/>
    <s v="Satisfecho"/>
    <s v="Satisfecho"/>
    <s v="Satisfecho"/>
    <s v="ninguna"/>
  </r>
  <r>
    <n v="888"/>
    <d v="2024-10-04T17:10:19"/>
    <d v="2024-10-04T17:12:48"/>
    <s v="victorh.riveraa@unilibre.edu.co"/>
    <s v="VÍCTOR HUGO RIVERA ARBOLEDA"/>
    <m/>
    <x v="0"/>
    <x v="4"/>
    <x v="2"/>
    <m/>
    <m/>
    <m/>
    <s v="Derecho"/>
    <m/>
    <m/>
    <m/>
    <m/>
    <m/>
    <m/>
    <m/>
    <m/>
    <m/>
    <m/>
    <m/>
    <m/>
    <m/>
    <m/>
    <m/>
    <m/>
    <m/>
    <m/>
    <m/>
    <m/>
    <m/>
    <m/>
    <s v="Muy 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Han cumplido una muy buena labor"/>
  </r>
  <r>
    <n v="899"/>
    <d v="2024-10-04T17:44:56"/>
    <d v="2024-10-04T17:48:29"/>
    <s v="nicolev-ramirezm@unilibre.edu.co"/>
    <s v="NICOLE VALENTINA RAMIREZ MARTINEZ"/>
    <m/>
    <x v="0"/>
    <x v="4"/>
    <x v="3"/>
    <m/>
    <m/>
    <s v="Derecho"/>
    <m/>
    <m/>
    <m/>
    <m/>
    <m/>
    <m/>
    <m/>
    <m/>
    <s v="Neutral"/>
    <s v="Neutral"/>
    <s v="Insatisfecho"/>
    <s v="Insatisfecho"/>
    <s v="Neutral"/>
    <s v="Neutral"/>
    <s v="Ni de acuerdo ni en desacuerdo"/>
    <s v="De acuerdo"/>
    <s v="No"/>
    <s v="Neutral"/>
    <s v="Neutral"/>
    <s v="Neutral"/>
    <s v="Totalmente de acuerdo"/>
    <s v="No"/>
    <m/>
    <m/>
    <m/>
    <m/>
    <m/>
    <m/>
    <m/>
    <m/>
    <m/>
    <m/>
    <m/>
    <m/>
    <m/>
    <m/>
    <m/>
    <m/>
    <m/>
    <m/>
    <m/>
    <s v="No"/>
    <m/>
    <m/>
    <m/>
    <m/>
    <m/>
    <m/>
    <s v="No"/>
    <m/>
    <m/>
    <m/>
    <m/>
    <m/>
    <m/>
    <m/>
    <m/>
    <m/>
    <m/>
    <m/>
    <m/>
    <m/>
    <m/>
    <m/>
    <m/>
    <s v="No"/>
    <m/>
    <m/>
    <m/>
    <m/>
    <m/>
    <s v="Satisfecho"/>
    <s v="Satisfecho"/>
    <s v="Muy satisfecho"/>
    <s v="Satisfecho"/>
    <s v="Satisfecho"/>
    <s v="Satisfecho"/>
    <s v="No"/>
    <m/>
    <m/>
    <m/>
    <m/>
    <s v="Neutral"/>
    <s v="Neutral"/>
    <s v="Neutral"/>
    <s v="Neutral"/>
    <m/>
  </r>
  <r>
    <n v="933"/>
    <d v="2024-10-05T08:34:39"/>
    <d v="2024-10-05T08:39:37"/>
    <s v="manueli-otalvarog@unilibre.edu.co"/>
    <s v="MANUEL IGNACIO OTALVARO GONZALEZ"/>
    <m/>
    <x v="0"/>
    <x v="4"/>
    <x v="1"/>
    <s v="Especialización"/>
    <m/>
    <m/>
    <m/>
    <s v="Esp. en Derecho Procesal, Probatorio y Oralidad"/>
    <m/>
    <m/>
    <m/>
    <m/>
    <m/>
    <m/>
    <s v="Satisfecho"/>
    <s v="Satisfecho"/>
    <s v="Satisfecho"/>
    <s v="Satisfecho"/>
    <s v="Neutral"/>
    <s v="Satisfecho"/>
    <s v="Totalmente de acuerdo"/>
    <s v="Totalmente de acuerdo"/>
    <s v="No"/>
    <s v="Satisfecho"/>
    <s v="Satisfecho"/>
    <s v="Satisfecho"/>
    <s v="De acuerdo"/>
    <s v="No"/>
    <m/>
    <m/>
    <m/>
    <m/>
    <m/>
    <m/>
    <m/>
    <m/>
    <m/>
    <m/>
    <m/>
    <m/>
    <m/>
    <m/>
    <m/>
    <m/>
    <m/>
    <m/>
    <m/>
    <s v="No"/>
    <m/>
    <m/>
    <m/>
    <m/>
    <m/>
    <m/>
    <s v="Si"/>
    <s v="Neutral"/>
    <s v="Adecuados y suficientes"/>
    <s v="Neutral"/>
    <s v="De acuerdo"/>
    <s v="De acuerdo"/>
    <s v="De acuerdo"/>
    <s v="Ni de acuerdo ni en desacuerdo"/>
    <s v="Totalmente en desacuerdo"/>
    <s v="Totalmente en desacuerdo"/>
    <s v="Satisfecho"/>
    <s v="Satisfecho"/>
    <s v="Satisfecho"/>
    <s v="Satisfecho"/>
    <s v="Neutral"/>
    <s v="Neutral"/>
    <s v="Neutral"/>
    <s v="No"/>
    <m/>
    <m/>
    <m/>
    <m/>
    <m/>
    <s v="Satisfecho"/>
    <s v="Satisfecho"/>
    <s v="Satisfecho"/>
    <s v="Satisfecho"/>
    <s v="Satisfecho"/>
    <s v="Satisfecho"/>
    <s v="No"/>
    <m/>
    <m/>
    <m/>
    <m/>
    <s v="Satisfecho"/>
    <s v="Satisfecho"/>
    <s v="Satisfecho"/>
    <s v="Satisfecho"/>
    <m/>
  </r>
  <r>
    <n v="966"/>
    <d v="2024-10-06T18:52:53"/>
    <d v="2024-10-06T18:55:27"/>
    <s v="sandra.mayag@unilibre.edu.co"/>
    <s v="SANDRA MAYA GOMEZ"/>
    <m/>
    <x v="0"/>
    <x v="4"/>
    <x v="2"/>
    <m/>
    <m/>
    <m/>
    <s v="Derecho"/>
    <m/>
    <m/>
    <m/>
    <m/>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1049"/>
    <d v="2024-10-07T14:55:13"/>
    <d v="2024-10-07T14:58:05"/>
    <s v="mariaj-ceballesm@unilibre.edu.co"/>
    <s v="MARIA JOSE CEBALLES MEDINA"/>
    <m/>
    <x v="0"/>
    <x v="3"/>
    <x v="3"/>
    <m/>
    <m/>
    <s v="Ingeniería Civil"/>
    <m/>
    <m/>
    <m/>
    <m/>
    <m/>
    <m/>
    <m/>
    <m/>
    <s v="Satisfecho"/>
    <s v="Neutral"/>
    <s v="Neutral"/>
    <s v="Satisfecho"/>
    <s v="Neutral"/>
    <s v="Neutral"/>
    <s v="Ni de acuerdo ni en desacuerdo"/>
    <s v="Ni de acuerdo ni en desacuerdo"/>
    <s v="No"/>
    <s v="Neutral"/>
    <s v="Neutral"/>
    <s v="Neutral"/>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s v="Todo correcto "/>
  </r>
  <r>
    <n v="1050"/>
    <d v="2024-10-07T14:56:46"/>
    <d v="2024-10-07T14:59:45"/>
    <s v="kevine-diazm@unilibre.edu.co"/>
    <s v="KEVIN ESTEVAN DIAZ MOSQUERA"/>
    <m/>
    <x v="0"/>
    <x v="3"/>
    <x v="3"/>
    <m/>
    <m/>
    <s v="Ingeniería Civil"/>
    <m/>
    <m/>
    <m/>
    <m/>
    <m/>
    <m/>
    <m/>
    <m/>
    <s v="Satisfecho"/>
    <s v="Satisfecho"/>
    <s v="Satisfecho"/>
    <s v="Satisfecho"/>
    <s v="Satisfecho"/>
    <s v="Satisfecho"/>
    <s v="De acuerdo"/>
    <s v="De acuerdo"/>
    <s v="No"/>
    <s v="Satisfecho"/>
    <s v="Satisfecho"/>
    <s v="Satisfecho"/>
    <s v="Ni de acuerdo ni en desacuerdo"/>
    <s v="No"/>
    <m/>
    <m/>
    <m/>
    <m/>
    <m/>
    <m/>
    <m/>
    <m/>
    <m/>
    <m/>
    <m/>
    <m/>
    <m/>
    <m/>
    <m/>
    <m/>
    <m/>
    <m/>
    <m/>
    <s v="No"/>
    <m/>
    <m/>
    <m/>
    <m/>
    <m/>
    <m/>
    <s v="Si"/>
    <s v="Neutral"/>
    <s v="Neutral"/>
    <s v="Inadecuados e insuficientes"/>
    <s v="En desacuerdo"/>
    <s v="En desacuerdo"/>
    <s v="En desacuerdo"/>
    <s v="En desacuerdo"/>
    <s v="En desacuerdo"/>
    <s v="De acuerdo"/>
    <s v="Satisfecho"/>
    <s v="Neutral"/>
    <s v="Satisfecho"/>
    <s v="Satisfecho"/>
    <s v="Insatisfecho"/>
    <s v="Satisfecho"/>
    <s v="Satisfecho"/>
    <s v="Si"/>
    <s v="De acuerdo"/>
    <s v="Ni de acuerdo ni en desacuerdo"/>
    <s v="Ni de acuerdo ni en desacuerdo"/>
    <s v="Ni de acuerdo ni en desacuerdo"/>
    <s v="En desacuerdo"/>
    <s v="Satisfecho"/>
    <s v="Neutral"/>
    <s v="Satisfecho"/>
    <s v="Neutral"/>
    <s v="Neutral"/>
    <s v="Neutral"/>
    <s v="Si"/>
    <s v="Neutral"/>
    <s v="Neutral"/>
    <s v="Insatisfecho"/>
    <s v="Insatisfecho"/>
    <s v="Satisfecho"/>
    <s v="Neutral"/>
    <s v="Satisfecho"/>
    <s v="Neutral"/>
    <m/>
  </r>
  <r>
    <n v="1051"/>
    <d v="2024-10-07T14:56:43"/>
    <d v="2024-10-07T15:00:01"/>
    <s v="jannyf-gutierrezm@unilibre.edu.co"/>
    <s v="JANNY FERNANDO GUTIERREZ MOSQUERA"/>
    <m/>
    <x v="0"/>
    <x v="3"/>
    <x v="3"/>
    <m/>
    <m/>
    <s v="Ingeniería Civil"/>
    <m/>
    <m/>
    <m/>
    <m/>
    <m/>
    <m/>
    <m/>
    <m/>
    <s v="Neutral"/>
    <s v="Neutral"/>
    <s v="Neutral"/>
    <s v="Neutral"/>
    <s v="Neutral"/>
    <s v="Neutral"/>
    <s v="Ni de acuerdo ni en desacuerdo"/>
    <s v="Ni de acuerdo ni en desacuerdo"/>
    <s v="No"/>
    <s v="Neutral"/>
    <s v="Neutral"/>
    <s v="Neutral"/>
    <s v="Ni de acuerdo ni en desacuerdo"/>
    <s v="No"/>
    <m/>
    <m/>
    <m/>
    <m/>
    <m/>
    <m/>
    <m/>
    <m/>
    <m/>
    <m/>
    <m/>
    <m/>
    <m/>
    <m/>
    <m/>
    <m/>
    <m/>
    <m/>
    <m/>
    <s v="No"/>
    <m/>
    <m/>
    <m/>
    <m/>
    <m/>
    <m/>
    <s v="Si"/>
    <s v="Neutral"/>
    <s v="Adecuados y suficientes"/>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De acuerdo"/>
    <s v="Ni de acuerdo ni en desacuerdo"/>
    <s v="Ni de acuerdo ni en desacuerdo"/>
    <s v="Ni de acuerdo ni en desacuerdo"/>
    <s v="Ni de acuerdo ni en desacuerdo"/>
    <s v="Neutral"/>
    <s v="Neutral"/>
    <s v="Neutral"/>
    <s v="Neutral"/>
    <s v="Neutral"/>
    <s v="Neutral"/>
    <s v="Si"/>
    <s v="Neutral"/>
    <s v="Neutral"/>
    <s v="Neutral"/>
    <s v="Neutral"/>
    <s v="Neutral"/>
    <s v="Neutral"/>
    <s v="Neutral"/>
    <s v="Neutral"/>
    <m/>
  </r>
  <r>
    <n v="1052"/>
    <d v="2024-10-07T14:56:57"/>
    <d v="2024-10-07T15:00:22"/>
    <s v="santiago-cueroc@unilibre.edu.co"/>
    <s v="SANTIAGO CUERO CACERES"/>
    <m/>
    <x v="0"/>
    <x v="3"/>
    <x v="3"/>
    <m/>
    <m/>
    <s v="Ingeniería de Sistemas"/>
    <m/>
    <m/>
    <m/>
    <m/>
    <m/>
    <m/>
    <m/>
    <m/>
    <s v="Muy insatisfecho"/>
    <s v="Muy insatisfecho"/>
    <s v="Insatisfecho"/>
    <s v="Muy insatisfecho"/>
    <s v="Muy insatisfecho"/>
    <s v="Muy insatisfecho"/>
    <s v="Totalmente en desacuerdo"/>
    <s v="Totalmente en desacuerdo"/>
    <s v="No"/>
    <s v="Muy insatisfecho"/>
    <s v="Muy insatisfecho"/>
    <s v="Muy insatisfecho"/>
    <s v="Totalmente en desacuerdo"/>
    <s v="No"/>
    <m/>
    <m/>
    <m/>
    <m/>
    <m/>
    <m/>
    <m/>
    <m/>
    <m/>
    <m/>
    <m/>
    <m/>
    <m/>
    <m/>
    <m/>
    <m/>
    <m/>
    <m/>
    <m/>
    <s v="No"/>
    <m/>
    <m/>
    <m/>
    <m/>
    <m/>
    <m/>
    <s v="No"/>
    <m/>
    <m/>
    <m/>
    <m/>
    <m/>
    <m/>
    <m/>
    <m/>
    <m/>
    <m/>
    <m/>
    <m/>
    <m/>
    <m/>
    <m/>
    <m/>
    <s v="No"/>
    <m/>
    <m/>
    <m/>
    <m/>
    <m/>
    <s v="Muy insatisfecho"/>
    <s v="Muy insatisfecho"/>
    <s v="Muy insatisfecho"/>
    <s v="Muy insatisfecho"/>
    <s v="Muy insatisfecho"/>
    <s v="Muy insatisfecho"/>
    <s v="No"/>
    <m/>
    <m/>
    <m/>
    <m/>
    <s v="Muy insatisfecho"/>
    <s v="Muy insatisfecho"/>
    <s v="Muy insatisfecho"/>
    <s v="Muy insatisfecho"/>
    <s v="no"/>
  </r>
  <r>
    <n v="1053"/>
    <d v="2024-10-07T14:55:21"/>
    <d v="2024-10-07T15:01:27"/>
    <s v="celena-carlosamag@unilibre.edu.co"/>
    <s v="CELENA CARLOSAMA GOMEZ"/>
    <m/>
    <x v="0"/>
    <x v="3"/>
    <x v="3"/>
    <m/>
    <m/>
    <s v="Ingeniería Civil"/>
    <m/>
    <m/>
    <m/>
    <m/>
    <m/>
    <m/>
    <m/>
    <m/>
    <s v="Neutral"/>
    <s v="Satisfecho"/>
    <s v="Muy satisfecho"/>
    <s v="Muy satisfecho"/>
    <s v="Neutral"/>
    <s v="Muy insatisfecho"/>
    <s v="Totalmente de acuerdo"/>
    <s v="De acuerdo"/>
    <s v="No"/>
    <s v="Neutral"/>
    <s v="Neutral"/>
    <s v="Neutral"/>
    <s v="De acuerdo"/>
    <s v="Si"/>
    <s v="Neutral"/>
    <m/>
    <m/>
    <m/>
    <m/>
    <m/>
    <m/>
    <m/>
    <m/>
    <m/>
    <m/>
    <m/>
    <m/>
    <m/>
    <m/>
    <m/>
    <m/>
    <m/>
    <m/>
    <s v="Si"/>
    <s v="Neutral"/>
    <s v="Neutral"/>
    <s v="Neutral"/>
    <s v="Muy insatisfecho"/>
    <s v="Regular(es)"/>
    <s v="Regular(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Gracias "/>
  </r>
  <r>
    <n v="1054"/>
    <d v="2024-10-07T14:57:40"/>
    <d v="2024-10-07T15:01:29"/>
    <s v="jhonier-diazb@unilibre.edu.co"/>
    <s v="JHONIER ANDRES DIAZ BRITO"/>
    <m/>
    <x v="0"/>
    <x v="3"/>
    <x v="3"/>
    <m/>
    <m/>
    <s v="Ingeniería Civil"/>
    <m/>
    <m/>
    <m/>
    <m/>
    <m/>
    <m/>
    <m/>
    <m/>
    <s v="Satisfecho"/>
    <s v="Satisfecho"/>
    <s v="Muy satisfecho"/>
    <s v="Neutral"/>
    <s v="Satisfecho"/>
    <s v="Satisfecho"/>
    <s v="De acuerdo"/>
    <s v="De acuerdo"/>
    <s v="No"/>
    <s v="Satisfecho"/>
    <s v="Satisfecho"/>
    <s v="Satisfecho"/>
    <s v="De acuerdo"/>
    <s v="No"/>
    <m/>
    <m/>
    <m/>
    <m/>
    <m/>
    <m/>
    <m/>
    <m/>
    <m/>
    <m/>
    <m/>
    <m/>
    <m/>
    <m/>
    <m/>
    <m/>
    <m/>
    <m/>
    <m/>
    <s v="No"/>
    <m/>
    <m/>
    <m/>
    <m/>
    <m/>
    <m/>
    <s v="Si"/>
    <s v="Adecuados y suficientes"/>
    <s v="Completamente adecuados y suficientes"/>
    <s v="Completamente adecuados y suficientes"/>
    <s v="De acuerdo"/>
    <s v="Ni de acuerdo ni en desacuerdo"/>
    <s v="De acuerdo"/>
    <s v="De acuerdo"/>
    <s v="De acuerdo"/>
    <s v="De acuerdo"/>
    <s v="Satisfecho"/>
    <s v="Satisfecho"/>
    <s v="Satisfecho"/>
    <s v="Muy satisfecho"/>
    <s v="Satisfecho"/>
    <s v="Satisfecho"/>
    <s v="Muy satisfecho"/>
    <s v="Si"/>
    <s v="Totalmente de acuerdo"/>
    <s v="De acuerdo"/>
    <s v="De acuerdo"/>
    <s v="De acuerdo"/>
    <s v="Totalmente de acuerdo"/>
    <s v="Satisfecho"/>
    <s v="Satisfecho"/>
    <s v="Muy satisfecho"/>
    <s v="Muy satisfecho"/>
    <s v="Satisfecho"/>
    <s v="Neutral"/>
    <s v="No"/>
    <m/>
    <m/>
    <m/>
    <m/>
    <s v="Neutral"/>
    <s v="Satisfecho"/>
    <s v="Satisfecho"/>
    <s v="Satisfecho"/>
    <m/>
  </r>
  <r>
    <n v="1055"/>
    <d v="2024-10-07T15:00:00"/>
    <d v="2024-10-07T15:02:04"/>
    <s v="alejandro-henaom@unilibre.edu.co"/>
    <s v="ALEJANDRO HENAO MEJIA"/>
    <m/>
    <x v="0"/>
    <x v="3"/>
    <x v="3"/>
    <m/>
    <m/>
    <s v="Ingeniería Civil"/>
    <m/>
    <m/>
    <m/>
    <m/>
    <m/>
    <m/>
    <m/>
    <m/>
    <s v="Satisfecho"/>
    <s v="Satisfecho"/>
    <s v="Satisfecho"/>
    <s v="Satisfecho"/>
    <s v="Satisfecho"/>
    <s v="Satisfecho"/>
    <s v="De acuerdo"/>
    <s v="De acuerdo"/>
    <s v="Si"/>
    <s v="Satisfecho"/>
    <s v="Satisfecho"/>
    <s v="Satisfecho"/>
    <s v="De acuerdo"/>
    <s v="Si"/>
    <s v="Satisfecho"/>
    <m/>
    <m/>
    <m/>
    <m/>
    <m/>
    <m/>
    <m/>
    <m/>
    <m/>
    <m/>
    <m/>
    <m/>
    <m/>
    <m/>
    <m/>
    <m/>
    <m/>
    <m/>
    <s v="No"/>
    <m/>
    <m/>
    <m/>
    <m/>
    <m/>
    <m/>
    <s v="Si"/>
    <s v="Adecuados y suficientes"/>
    <s v="Completamente 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Si"/>
    <s v="Satisfecho"/>
    <s v="Satisfecho"/>
    <s v="Satisfecho"/>
    <s v="Satisfecho"/>
    <s v="Satisfecho"/>
    <s v="Satisfecho"/>
    <s v="Satisfecho"/>
    <s v="Satisfecho"/>
    <s v="Ninguna"/>
  </r>
  <r>
    <n v="1056"/>
    <d v="2024-10-07T14:55:12"/>
    <d v="2024-10-07T15:03:00"/>
    <s v="jhons-aristizabal@unilibre.edu.co"/>
    <s v="JHON SEBASTIAN ARISTIZABAL ALVAREZ"/>
    <m/>
    <x v="0"/>
    <x v="3"/>
    <x v="3"/>
    <m/>
    <m/>
    <s v="Ingeniería Civil"/>
    <m/>
    <m/>
    <m/>
    <m/>
    <m/>
    <m/>
    <m/>
    <m/>
    <s v="Satisfecho"/>
    <s v="Neutral"/>
    <s v="Neutral"/>
    <s v="Neutral"/>
    <s v="Neutral"/>
    <s v="Neutral"/>
    <s v="Ni de acuerdo ni en desacuerdo"/>
    <s v="De acuerdo"/>
    <s v="No"/>
    <s v="Muy insatisfecho"/>
    <s v="Insatisfecho"/>
    <s v="Satisfecho"/>
    <s v="Ni de acuerdo ni en des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Neutral"/>
    <s v="Insatisfecho"/>
    <s v="Satisfecho"/>
    <s v="Si"/>
    <s v="De acuerdo"/>
    <s v="Ni de acuerdo ni en desacuerdo"/>
    <s v="Ni de acuerdo ni en desacuerdo"/>
    <s v="De acuerdo"/>
    <s v="De acuerdo"/>
    <s v="Satisfecho"/>
    <s v="Neutral"/>
    <s v="Neutral"/>
    <s v="Satisfecho"/>
    <s v="Neutral"/>
    <s v="Satisfecho"/>
    <s v="Si"/>
    <s v="Neutral"/>
    <s v="Neutral"/>
    <s v="Satisfecho"/>
    <s v="Insatisfecho"/>
    <s v="Satisfecho"/>
    <s v="Satisfecho"/>
    <s v="Neutral"/>
    <s v="Neutral"/>
    <m/>
  </r>
  <r>
    <n v="1057"/>
    <d v="2024-10-07T14:57:42"/>
    <d v="2024-10-07T15:03:15"/>
    <s v="santiago-canasg@unilibre.edu.co"/>
    <s v="SANTIAGO CAÑAS GUEVARA"/>
    <m/>
    <x v="0"/>
    <x v="3"/>
    <x v="3"/>
    <m/>
    <m/>
    <s v="Ingeniería Financiera"/>
    <m/>
    <m/>
    <m/>
    <m/>
    <m/>
    <m/>
    <m/>
    <m/>
    <s v="Satisfecho"/>
    <s v="Satisfecho"/>
    <s v="Satisfecho"/>
    <s v="Satisfecho"/>
    <s v="Satisfecho"/>
    <s v="Satisfecho"/>
    <s v="De acuerdo"/>
    <s v="De acuerdo"/>
    <s v="Si"/>
    <s v="Satisfecho"/>
    <s v="Satisfecho"/>
    <s v="Satisfecho"/>
    <s v="De acuerdo"/>
    <s v="No"/>
    <m/>
    <m/>
    <m/>
    <m/>
    <m/>
    <m/>
    <m/>
    <m/>
    <m/>
    <m/>
    <m/>
    <m/>
    <m/>
    <m/>
    <m/>
    <m/>
    <m/>
    <m/>
    <m/>
    <s v="No"/>
    <m/>
    <m/>
    <m/>
    <m/>
    <m/>
    <m/>
    <s v="No"/>
    <m/>
    <m/>
    <m/>
    <m/>
    <m/>
    <m/>
    <m/>
    <m/>
    <m/>
    <m/>
    <m/>
    <m/>
    <m/>
    <m/>
    <m/>
    <m/>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s v="Que nos deje usar los computadores de la biblioteca ya que mucho no traen pc y solo puede usar 3 que mantiene ocupados"/>
  </r>
  <r>
    <n v="1058"/>
    <d v="2024-10-07T15:00:02"/>
    <d v="2024-10-07T15:04:49"/>
    <s v="juand-castrop@unilibre.edu.co"/>
    <s v="JUAN DAVID CASTRO PINILLO"/>
    <m/>
    <x v="0"/>
    <x v="3"/>
    <x v="3"/>
    <m/>
    <m/>
    <s v="Ingeniería Comercial"/>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Si"/>
    <s v="Muy satisfecho"/>
    <s v="Satisfecho"/>
    <s v="Muy satisfecho"/>
    <s v="Muy satisfecho"/>
    <s v="Buenos(as)"/>
    <s v="Excelente(s)"/>
    <s v="Si"/>
    <s v="Completamente adecuados y suficientes"/>
    <s v="Completamente adecuados y suficientes"/>
    <s v="Adecuados y suficientes"/>
    <s v="Totalmente de acuerdo"/>
    <s v="De acuerdo"/>
    <s v="De acuerdo"/>
    <s v="De acuerdo"/>
    <s v="Totalmente de acuerdo"/>
    <s v="De acuerdo"/>
    <s v="Satisfecho"/>
    <s v="Satisfecho"/>
    <s v="Satisfecho"/>
    <s v="Muy satisfecho"/>
    <s v="Satisfecho"/>
    <s v="Muy satisfecho"/>
    <s v="Muy satisfecho"/>
    <s v="Si"/>
    <s v="Totalmente de acuerdo"/>
    <s v="Totalmente de acuerdo"/>
    <s v="De acuerdo"/>
    <s v="De acuerdo"/>
    <s v="Totalmente de acuerdo"/>
    <s v="Satisfecho"/>
    <s v="Muy satisfecho"/>
    <s v="Muy satisfecho"/>
    <s v="Satisfecho"/>
    <s v="Satisfecho"/>
    <s v="Muy satisfecho"/>
    <s v="Si"/>
    <s v="Satisfecho"/>
    <s v="Muy satisfecho"/>
    <s v="Satisfecho"/>
    <s v="Muy satisfecho"/>
    <s v="Muy satisfecho"/>
    <s v="Muy satisfecho"/>
    <s v="Satisfecho"/>
    <s v="Satisfecho"/>
    <m/>
  </r>
  <r>
    <n v="1059"/>
    <d v="2024-10-07T15:00:23"/>
    <d v="2024-10-07T15:04:59"/>
    <s v="carlosd-moralesg@unilibre.edu.co"/>
    <s v="MORALES GIRALDO CARLOS DANIEL"/>
    <m/>
    <x v="0"/>
    <x v="3"/>
    <x v="3"/>
    <m/>
    <m/>
    <s v="Ingeniería Civil"/>
    <m/>
    <m/>
    <m/>
    <m/>
    <m/>
    <m/>
    <m/>
    <m/>
    <s v="Muy satisfecho"/>
    <s v="Satisfecho"/>
    <s v="Satisfecho"/>
    <s v="Satisfecho"/>
    <s v="Satisfecho"/>
    <s v="Muy satisfecho"/>
    <s v="De acuerdo"/>
    <s v="De acuerdo"/>
    <s v="No"/>
    <s v="Satisfecho"/>
    <s v="Satisfecho"/>
    <s v="Satisfecho"/>
    <s v="De acuerdo"/>
    <s v="No"/>
    <m/>
    <m/>
    <m/>
    <m/>
    <m/>
    <m/>
    <m/>
    <m/>
    <m/>
    <m/>
    <m/>
    <m/>
    <m/>
    <m/>
    <m/>
    <m/>
    <m/>
    <m/>
    <m/>
    <s v="Si"/>
    <s v="Muy satisfecho"/>
    <s v="Muy satisfecho"/>
    <s v="Muy satisfecho"/>
    <s v="Muy satisfecho"/>
    <s v="Excelente(s)"/>
    <s v="Excelente(s)"/>
    <s v="Si"/>
    <s v="Completamente adecuados y suficientes"/>
    <s v="Completamente adecuados y suficientes"/>
    <s v="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Satisfecho"/>
    <s v="Muy insatisfecho"/>
    <s v="Muy satisfecho"/>
    <s v="Muy satisfecho"/>
    <s v="Muy satisfecho"/>
    <s v="Muy satisfecho"/>
    <s v="Si"/>
    <s v="Muy satisfecho"/>
    <s v="Muy satisfecho"/>
    <s v="Muy satisfecho"/>
    <s v="Muy satisfecho"/>
    <s v="Muy satisfecho"/>
    <s v="Muy satisfecho"/>
    <s v="Muy satisfecho"/>
    <s v="Muy satisfecho"/>
    <m/>
  </r>
  <r>
    <n v="1060"/>
    <d v="2024-10-07T15:02:10"/>
    <d v="2024-10-07T15:05:01"/>
    <s v="joseo-ospinav@unilibre.edu.co"/>
    <s v="OSPINA VASQUEZ JOSE OCTAVIO"/>
    <m/>
    <x v="0"/>
    <x v="3"/>
    <x v="3"/>
    <m/>
    <m/>
    <s v="Ingeniería Civil"/>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1061"/>
    <d v="2024-10-07T15:01:30"/>
    <d v="2024-10-07T15:06:34"/>
    <s v="oscara-toroc@unilibre.edu.co"/>
    <s v="OSCAR ALEXANDER TORO CANAMEJOY"/>
    <m/>
    <x v="0"/>
    <x v="3"/>
    <x v="3"/>
    <m/>
    <m/>
    <s v="Ingeniería Civil"/>
    <m/>
    <m/>
    <m/>
    <m/>
    <m/>
    <m/>
    <m/>
    <m/>
    <s v="Satisfecho"/>
    <s v="Neutral"/>
    <s v="Satisfecho"/>
    <s v="Satisfecho"/>
    <s v="Neutral"/>
    <s v="Muy satisfecho"/>
    <s v="De acuerdo"/>
    <s v="De acuerdo"/>
    <s v="Si"/>
    <s v="Neutral"/>
    <s v="Insatisfecho"/>
    <s v="Neutral"/>
    <s v="De acuerdo"/>
    <s v="No"/>
    <m/>
    <m/>
    <m/>
    <m/>
    <m/>
    <m/>
    <m/>
    <m/>
    <m/>
    <m/>
    <m/>
    <m/>
    <m/>
    <m/>
    <m/>
    <m/>
    <m/>
    <m/>
    <m/>
    <s v="No"/>
    <m/>
    <m/>
    <m/>
    <m/>
    <m/>
    <m/>
    <s v="No"/>
    <m/>
    <m/>
    <m/>
    <m/>
    <m/>
    <m/>
    <m/>
    <m/>
    <m/>
    <m/>
    <m/>
    <m/>
    <m/>
    <m/>
    <m/>
    <m/>
    <s v="Si"/>
    <s v="De acuerdo"/>
    <s v="De acuerdo"/>
    <s v="De acuerdo"/>
    <s v="De acuerdo"/>
    <s v="De acuerdo"/>
    <s v="Muy satisfecho"/>
    <s v="Muy satisfecho"/>
    <s v="Muy satisfecho"/>
    <s v="Muy satisfecho"/>
    <s v="Muy satisfecho"/>
    <s v="Satisfecho"/>
    <s v="No"/>
    <m/>
    <m/>
    <m/>
    <m/>
    <s v="Satisfecho"/>
    <s v="Satisfecho"/>
    <s v="Satisfecho"/>
    <s v="Satisfecho"/>
    <m/>
  </r>
  <r>
    <n v="1062"/>
    <d v="2024-10-07T15:01:21"/>
    <d v="2024-10-07T15:06:48"/>
    <s v="santiago-durangog@unilibre.edu.co"/>
    <s v="SANTIAGO DURANGO GALLEGO"/>
    <m/>
    <x v="0"/>
    <x v="3"/>
    <x v="3"/>
    <m/>
    <m/>
    <s v="Ingeniería Civil"/>
    <m/>
    <m/>
    <m/>
    <m/>
    <m/>
    <m/>
    <m/>
    <m/>
    <s v="Neutral"/>
    <s v="Satisfecho"/>
    <s v="Satisfecho"/>
    <s v="Satisfecho"/>
    <s v="Satisfecho"/>
    <s v="Muy satisfecho"/>
    <s v="Ni de acuerdo ni en desacuerdo"/>
    <s v="En desacuerdo"/>
    <s v="No"/>
    <s v="Satisfecho"/>
    <s v="Insatisfecho"/>
    <s v="Satisfecho"/>
    <s v="Totalmente de acuerdo"/>
    <s v="No"/>
    <m/>
    <m/>
    <m/>
    <m/>
    <m/>
    <m/>
    <m/>
    <m/>
    <m/>
    <m/>
    <m/>
    <m/>
    <m/>
    <m/>
    <m/>
    <m/>
    <m/>
    <m/>
    <m/>
    <s v="Si"/>
    <s v="Satisfecho"/>
    <s v="Satisfecho"/>
    <s v="Satisfecho"/>
    <s v="Satisfecho"/>
    <s v="Excelente(s)"/>
    <s v="Buenos(a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Neutral"/>
    <s v="Neutral"/>
    <s v="Neutral"/>
    <s v="Neutral"/>
    <s v="Neutral"/>
    <s v="Neutral"/>
    <s v="Si"/>
    <s v="Satisfecho"/>
    <s v="Satisfecho"/>
    <s v="Satisfecho"/>
    <s v="Satisfecho"/>
    <s v="Satisfecho"/>
    <s v="Satisfecho"/>
    <s v="Satisfecho"/>
    <s v="Satisfecho"/>
    <m/>
  </r>
  <r>
    <n v="1063"/>
    <d v="2024-10-07T15:00:22"/>
    <d v="2024-10-07T15:07:06"/>
    <s v="geraldine-agudelot@unilibre.edu.co"/>
    <s v="GERALDINE AGUDELO TORO"/>
    <m/>
    <x v="0"/>
    <x v="3"/>
    <x v="3"/>
    <m/>
    <m/>
    <s v="Ingeniería Civil"/>
    <m/>
    <m/>
    <m/>
    <m/>
    <m/>
    <m/>
    <m/>
    <m/>
    <s v="Neutral"/>
    <s v="Neutral"/>
    <s v="Neutral"/>
    <s v="Neutral"/>
    <s v="Neutral"/>
    <s v="Neutral"/>
    <s v="En desacuerdo"/>
    <s v="Ni de acuerdo ni en desacuerdo"/>
    <s v="No"/>
    <s v="Neutral"/>
    <s v="Neutral"/>
    <s v="Neutral"/>
    <s v="Ni de acuerdo ni en desacuerdo"/>
    <s v="No"/>
    <m/>
    <m/>
    <m/>
    <m/>
    <m/>
    <m/>
    <m/>
    <m/>
    <m/>
    <m/>
    <m/>
    <m/>
    <m/>
    <m/>
    <m/>
    <m/>
    <m/>
    <m/>
    <m/>
    <s v="No"/>
    <m/>
    <m/>
    <m/>
    <m/>
    <m/>
    <m/>
    <s v="Si"/>
    <s v="Neutral"/>
    <s v="Neutral"/>
    <s v="Neutral"/>
    <s v="Ni de acuerdo ni en desacuerdo"/>
    <s v="De acuerdo"/>
    <s v="De acuerdo"/>
    <s v="De acuerdo"/>
    <s v="De acuerdo"/>
    <s v="De acuerdo"/>
    <s v="Satisfecho"/>
    <s v="Satisfecho"/>
    <s v="Satisfecho"/>
    <s v="Satisfecho"/>
    <s v="Neutral"/>
    <s v="Satisfecho"/>
    <s v="Satisfecho"/>
    <s v="Si"/>
    <s v="De acuerdo"/>
    <s v="De acuerdo"/>
    <s v="De acuerdo"/>
    <s v="De acuerdo"/>
    <s v="En desacuerdo"/>
    <s v="Neutral"/>
    <s v="Neutral"/>
    <s v="Neutral"/>
    <s v="Neutral"/>
    <s v="Neutral"/>
    <s v="Neutral"/>
    <s v="No"/>
    <m/>
    <m/>
    <m/>
    <m/>
    <s v="Insatisfecho"/>
    <s v="Neutral"/>
    <s v="Neutral"/>
    <s v="Neutral"/>
    <s v="."/>
  </r>
  <r>
    <n v="1064"/>
    <d v="2024-10-07T15:01:48"/>
    <d v="2024-10-07T15:07:13"/>
    <s v="sarai-santosm@unilibre.edu.co"/>
    <s v="SANTOS MOSQUERA SARA ISABEL"/>
    <m/>
    <x v="0"/>
    <x v="3"/>
    <x v="3"/>
    <m/>
    <m/>
    <s v="Ingeniería Civil"/>
    <m/>
    <m/>
    <m/>
    <m/>
    <m/>
    <m/>
    <m/>
    <m/>
    <s v="Satisfecho"/>
    <s v="Insatisfecho"/>
    <s v="Insatisfecho"/>
    <s v="Neutral"/>
    <s v="Insatisfecho"/>
    <s v="Muy insatisfecho"/>
    <s v="Ni de acuerdo ni en desacuerdo"/>
    <s v="Ni de acuerdo ni en desacuerdo"/>
    <s v="No"/>
    <s v="Insatisfecho"/>
    <s v="Insatisfecho"/>
    <s v="Neutral"/>
    <s v="De acuerdo"/>
    <s v="No"/>
    <m/>
    <m/>
    <m/>
    <m/>
    <m/>
    <m/>
    <m/>
    <m/>
    <m/>
    <m/>
    <m/>
    <m/>
    <m/>
    <m/>
    <m/>
    <m/>
    <m/>
    <m/>
    <m/>
    <s v="No"/>
    <m/>
    <m/>
    <m/>
    <m/>
    <m/>
    <m/>
    <s v="Si"/>
    <s v="Neutral"/>
    <s v="Neutral"/>
    <s v="Neutral"/>
    <s v="En desacuerdo"/>
    <s v="En desacuerdo"/>
    <s v="En desacuerdo"/>
    <s v="Ni de acuerdo ni en desacuerdo"/>
    <s v="De acuerdo"/>
    <s v="De acuerdo"/>
    <s v="Neutral"/>
    <s v="Neutral"/>
    <s v="Neutral"/>
    <s v="Neutral"/>
    <s v="Neutral"/>
    <s v="Insatisfecho"/>
    <s v="Insatisfecho"/>
    <s v="Si"/>
    <s v="En desacuerdo"/>
    <s v="En desacuerdo"/>
    <s v="En desacuerdo"/>
    <s v="De acuerdo"/>
    <s v="En desacuerdo"/>
    <s v="Neutral"/>
    <s v="Neutral"/>
    <s v="Neutral"/>
    <s v="Neutral"/>
    <s v="Neutral"/>
    <s v="Neutral"/>
    <s v="No"/>
    <m/>
    <m/>
    <m/>
    <m/>
    <s v="Neutral"/>
    <s v="Satisfecho"/>
    <s v="Satisfecho"/>
    <s v="Satisfecho"/>
    <m/>
  </r>
  <r>
    <n v="1065"/>
    <d v="2024-10-07T15:01:19"/>
    <d v="2024-10-07T15:07:36"/>
    <s v="jeronimo-alfonsoq@unilibre.edu.co"/>
    <s v="ALFONSO QUINTANA JERONIMO"/>
    <m/>
    <x v="0"/>
    <x v="3"/>
    <x v="3"/>
    <m/>
    <m/>
    <s v="Ingeniería Civil"/>
    <m/>
    <m/>
    <m/>
    <m/>
    <m/>
    <m/>
    <m/>
    <m/>
    <s v="Satisfecho"/>
    <s v="Neutral"/>
    <s v="Satisfecho"/>
    <s v="Neutral"/>
    <s v="Satisfecho"/>
    <s v="Satisfecho"/>
    <s v="Ni de acuerdo ni en desacuerdo"/>
    <s v="En desacuerdo"/>
    <s v="No"/>
    <s v="Neutral"/>
    <s v="Insatisfecho"/>
    <s v="Neutral"/>
    <s v="Ni de acuerdo ni en desacuerdo"/>
    <s v="No"/>
    <m/>
    <m/>
    <m/>
    <m/>
    <m/>
    <m/>
    <m/>
    <m/>
    <m/>
    <m/>
    <m/>
    <m/>
    <m/>
    <m/>
    <m/>
    <m/>
    <m/>
    <m/>
    <m/>
    <s v="No"/>
    <m/>
    <m/>
    <m/>
    <m/>
    <m/>
    <m/>
    <s v="Si"/>
    <s v="Neutral"/>
    <s v="Adecuados y suficientes"/>
    <s v="Adecuados y suficientes"/>
    <s v="De acuerdo"/>
    <s v="De acuerdo"/>
    <s v="De acuerdo"/>
    <s v="De acuerdo"/>
    <s v="De acuerdo"/>
    <s v="De acuerdo"/>
    <s v="Satisfecho"/>
    <s v="Satisfecho"/>
    <s v="Satisfecho"/>
    <s v="Neutral"/>
    <s v="Neutral"/>
    <s v="Satisfecho"/>
    <s v="Neutral"/>
    <s v="Si"/>
    <s v="De acuerdo"/>
    <s v="De acuerdo"/>
    <s v="De acuerdo"/>
    <s v="De acuerdo"/>
    <s v="En desacuerdo"/>
    <s v="Satisfecho"/>
    <s v="Satisfecho"/>
    <s v="Satisfecho"/>
    <s v="Satisfecho"/>
    <s v="Satisfecho"/>
    <s v="Satisfecho"/>
    <s v="No"/>
    <m/>
    <m/>
    <m/>
    <m/>
    <s v="Insatisfecho"/>
    <s v="Neutral"/>
    <s v="Neutral"/>
    <s v="Neutral"/>
    <s v="La principal preocupación de mi parte son los docentes se observa gran cantidad de docentes que no tienen la habilidad de enseñar, es importante diferenciar entre experiencia laboral, conocimiento en campo que es extremadamente importante pero que también la sepa transmitir a los alumnos de forma adecuada. Alumnos que en su gran mayoría no tiene conociemito empírico. "/>
  </r>
  <r>
    <n v="1066"/>
    <d v="2024-10-07T15:03:17"/>
    <d v="2024-10-07T15:08:02"/>
    <s v="miguel-ariasd@unilibre.edu.co"/>
    <s v="MIGUEL ANGEL ARIAS DIAZ"/>
    <m/>
    <x v="0"/>
    <x v="3"/>
    <x v="3"/>
    <m/>
    <m/>
    <s v="Ingeniería Civil"/>
    <m/>
    <m/>
    <m/>
    <m/>
    <m/>
    <m/>
    <m/>
    <m/>
    <s v="Neutral"/>
    <s v="Insatisfecho"/>
    <s v="Satisfecho"/>
    <s v="Insatisfecho"/>
    <s v="Neutral"/>
    <s v="Neutral"/>
    <s v="Ni de acuerdo ni en desacuerdo"/>
    <s v="Ni de acuerdo ni en desacuerdo"/>
    <s v="Si"/>
    <s v="Neutral"/>
    <s v="Neutral"/>
    <s v="Neutral"/>
    <s v="De acuerdo"/>
    <s v="No"/>
    <m/>
    <m/>
    <m/>
    <m/>
    <m/>
    <m/>
    <m/>
    <m/>
    <m/>
    <m/>
    <m/>
    <m/>
    <m/>
    <m/>
    <m/>
    <m/>
    <m/>
    <m/>
    <m/>
    <s v="No"/>
    <m/>
    <m/>
    <m/>
    <m/>
    <m/>
    <m/>
    <s v="No"/>
    <m/>
    <m/>
    <m/>
    <m/>
    <m/>
    <m/>
    <m/>
    <m/>
    <m/>
    <m/>
    <m/>
    <m/>
    <m/>
    <m/>
    <m/>
    <m/>
    <s v="Si"/>
    <s v="Ni de acuerdo ni en desacuerdo"/>
    <s v="Ni de acuerdo ni en desacuerdo"/>
    <s v="Ni de acuerdo ni en desacuerdo"/>
    <s v="De acuerdo"/>
    <s v="Ni de acuerdo ni en desacuerdo"/>
    <s v="Neutral"/>
    <s v="Neutral"/>
    <s v="Neutral"/>
    <s v="Neutral"/>
    <s v="Neutral"/>
    <s v="Neutral"/>
    <s v="No"/>
    <m/>
    <m/>
    <m/>
    <m/>
    <s v="Satisfecho"/>
    <s v="Satisfecho"/>
    <s v="Satisfecho"/>
    <s v="Satisfecho"/>
    <m/>
  </r>
  <r>
    <n v="1067"/>
    <d v="2024-10-07T15:03:06"/>
    <d v="2024-10-07T15:08:09"/>
    <s v="juanj-villadac@unilibre.edu.co"/>
    <s v="JUAN JOSE VILLADA CATAÑO"/>
    <m/>
    <x v="0"/>
    <x v="3"/>
    <x v="3"/>
    <m/>
    <m/>
    <s v="Ingeniería Civil"/>
    <m/>
    <m/>
    <m/>
    <m/>
    <m/>
    <m/>
    <m/>
    <m/>
    <s v="Neutral"/>
    <s v="Neutral"/>
    <s v="Neutral"/>
    <s v="Insatisfecho"/>
    <s v="Satisfecho"/>
    <s v="Satisfecho"/>
    <s v="Totalmente de acuerdo"/>
    <s v="Totalmente de acuerdo"/>
    <s v="No"/>
    <s v="Satisfecho"/>
    <s v="Muy satisfecho"/>
    <s v="Muy satisfecho"/>
    <s v="Ni de acuerdo ni en desacuerdo"/>
    <s v="Si"/>
    <s v="Neutral"/>
    <m/>
    <m/>
    <m/>
    <m/>
    <m/>
    <m/>
    <m/>
    <m/>
    <m/>
    <m/>
    <m/>
    <m/>
    <m/>
    <m/>
    <m/>
    <m/>
    <m/>
    <m/>
    <s v="No"/>
    <m/>
    <m/>
    <m/>
    <m/>
    <m/>
    <m/>
    <s v="No"/>
    <m/>
    <m/>
    <m/>
    <m/>
    <m/>
    <m/>
    <m/>
    <m/>
    <m/>
    <m/>
    <m/>
    <m/>
    <m/>
    <m/>
    <m/>
    <m/>
    <s v="No"/>
    <m/>
    <m/>
    <m/>
    <m/>
    <m/>
    <s v="Satisfecho"/>
    <s v="Neutral"/>
    <s v="Satisfecho"/>
    <s v="Satisfecho"/>
    <s v="Muy satisfecho"/>
    <s v="Muy satisfecho"/>
    <s v="No"/>
    <m/>
    <m/>
    <m/>
    <m/>
    <s v="Neutral"/>
    <s v="Neutral"/>
    <s v="Neutral"/>
    <s v="Neutral"/>
    <m/>
  </r>
  <r>
    <n v="1068"/>
    <d v="2024-10-07T15:04:09"/>
    <d v="2024-10-07T15:08:16"/>
    <s v="christopher-lopeze@unilibre.edu.co"/>
    <s v="CHRISTOPHER LOPEZ ECHEVERRI"/>
    <m/>
    <x v="0"/>
    <x v="3"/>
    <x v="3"/>
    <m/>
    <m/>
    <s v="Ingeniería Civil"/>
    <m/>
    <m/>
    <m/>
    <m/>
    <m/>
    <m/>
    <m/>
    <m/>
    <s v="Neutral"/>
    <s v="Neutral"/>
    <s v="Satisfecho"/>
    <s v="Satisfecho"/>
    <s v="Satisfecho"/>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Si"/>
    <s v="Neutral"/>
    <s v="Neutral"/>
    <s v="Neutral"/>
    <s v="Neutral"/>
    <s v="Neutral"/>
    <s v="Neutral"/>
    <s v="Neutral"/>
    <s v="Neutral"/>
    <s v="."/>
  </r>
  <r>
    <n v="1069"/>
    <d v="2024-10-07T15:00:13"/>
    <d v="2024-10-07T15:08:21"/>
    <s v="milayd-alzatef@unilibre.edu.co"/>
    <s v="MILAY DALIANA ALZATE FLOREZ"/>
    <m/>
    <x v="0"/>
    <x v="3"/>
    <x v="3"/>
    <m/>
    <m/>
    <s v="Ingeniería Civil"/>
    <m/>
    <m/>
    <m/>
    <m/>
    <m/>
    <m/>
    <m/>
    <m/>
    <s v="Satisfecho"/>
    <s v="Satisfecho"/>
    <s v="Satisfecho"/>
    <s v="Neutral"/>
    <s v="Neutral"/>
    <s v="Satisfecho"/>
    <s v="Totalmente de acuerdo"/>
    <s v="De acuerdo"/>
    <s v="Si"/>
    <s v="Satisfecho"/>
    <s v="Satisfecho"/>
    <s v="Satisfecho"/>
    <s v="De acuerdo"/>
    <s v="No"/>
    <m/>
    <m/>
    <m/>
    <m/>
    <m/>
    <m/>
    <m/>
    <m/>
    <m/>
    <m/>
    <m/>
    <m/>
    <m/>
    <m/>
    <m/>
    <m/>
    <m/>
    <m/>
    <m/>
    <s v="Si"/>
    <s v="Muy satisfecho"/>
    <s v="Muy satisfecho"/>
    <s v="Muy satisfecho"/>
    <s v="Muy satisfecho"/>
    <s v="Buenos(as)"/>
    <s v="Excelente(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Ni de acuerdo ni en desacuerdo"/>
    <s v="Ni de acuerdo ni en desacuerdo"/>
    <s v="Ni de acuerdo ni en desacuerdo"/>
    <s v="De acuerdo"/>
    <s v="Ni de acuerdo ni en desacuerdo"/>
    <s v="Satisfecho"/>
    <s v="Satisfecho"/>
    <s v="Satisfecho"/>
    <s v="Satisfecho"/>
    <s v="Satisfecho"/>
    <s v="Satisfecho"/>
    <s v="No"/>
    <m/>
    <m/>
    <m/>
    <m/>
    <s v="Neutral"/>
    <s v="Neutral"/>
    <s v="Neutral"/>
    <s v="Neutral"/>
    <m/>
  </r>
  <r>
    <n v="1070"/>
    <d v="2024-10-07T15:00:20"/>
    <d v="2024-10-07T15:08:21"/>
    <s v="felipe-suarez@unilibre.edu.co"/>
    <s v="FELIPE SUAREZ AGUIRRE"/>
    <m/>
    <x v="0"/>
    <x v="3"/>
    <x v="3"/>
    <m/>
    <m/>
    <s v="Ingeniería Civil"/>
    <m/>
    <m/>
    <m/>
    <m/>
    <m/>
    <m/>
    <m/>
    <m/>
    <s v="Satisfecho"/>
    <s v="Satisfecho"/>
    <s v="Insatisfecho"/>
    <s v="Satisfecho"/>
    <s v="Neutral"/>
    <s v="Satisfecho"/>
    <s v="De acuerdo"/>
    <s v="De acuerdo"/>
    <s v="Si"/>
    <s v="Satisfecho"/>
    <s v="Satisfecho"/>
    <s v="Neutral"/>
    <s v="De acuerdo"/>
    <s v="No"/>
    <m/>
    <m/>
    <m/>
    <m/>
    <m/>
    <m/>
    <m/>
    <m/>
    <m/>
    <m/>
    <m/>
    <m/>
    <m/>
    <m/>
    <m/>
    <m/>
    <m/>
    <m/>
    <m/>
    <s v="Si"/>
    <s v="Satisfecho"/>
    <s v="Satisfecho"/>
    <s v="Neutral"/>
    <s v="Satisfecho"/>
    <s v="Regular(es)"/>
    <s v="Buenos(as)"/>
    <s v="Si"/>
    <s v="Adecuados y suficientes"/>
    <s v="Adecuados y suficientes"/>
    <s v="Neutral"/>
    <s v="Ni de acuerdo ni en desacuerdo"/>
    <s v="Ni de acuerdo ni en desacuerdo"/>
    <s v="De acuerdo"/>
    <s v="En desacuerdo"/>
    <s v="De acuerdo"/>
    <s v="De acuerdo"/>
    <s v="Satisfecho"/>
    <s v="Neutral"/>
    <s v="Satisfecho"/>
    <s v="Neutral"/>
    <s v="Satisfecho"/>
    <s v="Insatisfecho"/>
    <s v="Neutral"/>
    <s v="No"/>
    <m/>
    <m/>
    <m/>
    <m/>
    <m/>
    <s v="Insatisfecho"/>
    <s v="Neutral"/>
    <s v="Satisfecho"/>
    <s v="Satisfecho"/>
    <s v="Satisfecho"/>
    <s v="Muy satisfecho"/>
    <s v="No"/>
    <m/>
    <m/>
    <m/>
    <m/>
    <s v="Muy insatisfecho"/>
    <s v="Satisfecho"/>
    <s v="Neutral"/>
    <s v="Satisfecho"/>
    <m/>
  </r>
  <r>
    <n v="1071"/>
    <d v="2024-10-07T15:01:32"/>
    <d v="2024-10-07T15:08:36"/>
    <s v="johnatand-cardonag@unilibre.edu.co"/>
    <s v="CARDONA GOMEZ JOHNATAN DAVID"/>
    <m/>
    <x v="0"/>
    <x v="3"/>
    <x v="3"/>
    <m/>
    <m/>
    <s v="Ingeniería Civil"/>
    <m/>
    <m/>
    <m/>
    <m/>
    <m/>
    <m/>
    <m/>
    <m/>
    <s v="Satisfecho"/>
    <s v="Satisfecho"/>
    <s v="Satisfecho"/>
    <s v="Satisfecho"/>
    <s v="Satisfecho"/>
    <s v="Muy insatisfecho"/>
    <s v="Ni de acuerdo ni en desacuerdo"/>
    <s v="Totalmente de acuerdo"/>
    <s v="Si"/>
    <s v="Muy satisfecho"/>
    <s v="Satisfecho"/>
    <s v="Muy satisfecho"/>
    <s v="Ni de acuerdo ni en des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De acuerdo"/>
    <s v="De acuerdo"/>
    <s v="Totalmente de acuerdo"/>
    <s v="Totalmente de acuerdo"/>
    <s v="Totalmente de acuerdo"/>
    <s v="Neutral"/>
    <s v="Neutral"/>
    <s v="Muy satisfecho"/>
    <s v="Muy satisfecho"/>
    <s v="Satisfecho"/>
    <s v="Satisfecho"/>
    <s v="No"/>
    <m/>
    <m/>
    <m/>
    <m/>
    <s v="Satisfecho"/>
    <s v="Muy satisfecho"/>
    <s v="Satisfecho"/>
    <s v="Neutral"/>
    <s v="Mejorar la velocidad de la página SIUL ya que al momento de realizar la matrícula esta es demasiado lenta, por ejemplo para realizar mi última matrícula estaba tan lenta que me demoré 1 hora y media en poder matricular las materias del semestre "/>
  </r>
  <r>
    <n v="1072"/>
    <d v="2024-10-07T15:06:26"/>
    <d v="2024-10-07T15:09:12"/>
    <s v="santiago-galvezg@unilibre.edu.co"/>
    <s v="GALVEZ GOMEZ SANTIAGO"/>
    <m/>
    <x v="0"/>
    <x v="3"/>
    <x v="3"/>
    <m/>
    <m/>
    <s v="Ingeniería Civil"/>
    <m/>
    <m/>
    <m/>
    <m/>
    <m/>
    <m/>
    <m/>
    <m/>
    <s v="Muy satisfecho"/>
    <s v="Muy satisfecho"/>
    <s v="Satisfecho"/>
    <s v="Muy satisfecho"/>
    <s v="Muy satisfecho"/>
    <s v="Satisfecho"/>
    <s v="De acuerdo"/>
    <s v="De acuerdo"/>
    <s v="Si"/>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Insatisfecho"/>
    <s v="Neutral"/>
    <s v="Satisfecho"/>
    <s v="Satisfecho"/>
    <m/>
  </r>
  <r>
    <n v="1073"/>
    <d v="2024-10-07T15:06:45"/>
    <d v="2024-10-07T15:09:19"/>
    <s v="santiago-moralesg@unilibre.edu.co"/>
    <s v="SANTIAGO MORALES GIRALDO"/>
    <m/>
    <x v="0"/>
    <x v="3"/>
    <x v="3"/>
    <m/>
    <m/>
    <s v="Ingeniería Civil"/>
    <m/>
    <m/>
    <m/>
    <m/>
    <m/>
    <m/>
    <m/>
    <m/>
    <s v="Neutral"/>
    <s v="Neutral"/>
    <s v="Neutral"/>
    <s v="Neutral"/>
    <s v="Neutral"/>
    <s v="Insatisfecho"/>
    <s v="De acuerdo"/>
    <s v="De acuerdo"/>
    <s v="Si"/>
    <s v="Neutral"/>
    <s v="Neutral"/>
    <s v="Neutral"/>
    <s v="Ni de acuerdo ni en desacuerdo"/>
    <s v="No"/>
    <m/>
    <m/>
    <m/>
    <m/>
    <m/>
    <m/>
    <m/>
    <m/>
    <m/>
    <m/>
    <m/>
    <m/>
    <m/>
    <m/>
    <m/>
    <m/>
    <m/>
    <m/>
    <m/>
    <s v="No"/>
    <m/>
    <m/>
    <m/>
    <m/>
    <m/>
    <m/>
    <s v="Si"/>
    <s v="Adecuados y suficientes"/>
    <s v="Adecuados y suficientes"/>
    <s v="Adecuados y suficientes"/>
    <s v="De acuerdo"/>
    <s v="De acuerdo"/>
    <s v="De acuerdo"/>
    <s v="De acuerdo"/>
    <s v="De acuerdo"/>
    <s v="De acuerdo"/>
    <s v="Muy satisfecho"/>
    <s v="Muy satisfecho"/>
    <s v="Muy satisfecho"/>
    <s v="Muy satisfecho"/>
    <s v="Muy satisfecho"/>
    <s v="Muy satisfecho"/>
    <s v="Muy satisfecho"/>
    <s v="Si"/>
    <s v="De acuerdo"/>
    <s v="De acuerdo"/>
    <s v="De acuerdo"/>
    <s v="De acuerdo"/>
    <s v="De acuerdo"/>
    <s v="Satisfecho"/>
    <s v="Satisfecho"/>
    <s v="Satisfecho"/>
    <s v="Satisfecho"/>
    <s v="Satisfecho"/>
    <s v="Satisfecho"/>
    <s v="Si"/>
    <s v="Satisfecho"/>
    <s v="Satisfecho"/>
    <s v="Satisfecho"/>
    <s v="Satisfecho"/>
    <s v="Neutral"/>
    <s v="Neutral"/>
    <s v="Neutral"/>
    <s v="Neutral"/>
    <m/>
  </r>
  <r>
    <n v="1074"/>
    <d v="2024-10-07T15:00:31"/>
    <d v="2024-10-07T15:09:29"/>
    <s v="darwinf-bravor@unilibre.edu.co"/>
    <s v="BRAVO ROSALES DARWIN FELIPE"/>
    <m/>
    <x v="0"/>
    <x v="3"/>
    <x v="3"/>
    <m/>
    <m/>
    <s v="Ingeniería Civil"/>
    <m/>
    <m/>
    <m/>
    <m/>
    <m/>
    <m/>
    <m/>
    <m/>
    <s v="Insatisfecho"/>
    <s v="Insatisfecho"/>
    <s v="Insatisfecho"/>
    <s v="Neutral"/>
    <s v="Insatisfecho"/>
    <s v="Satisfecho"/>
    <s v="Ni de acuerdo ni en desacuerdo"/>
    <s v="De acuerdo"/>
    <s v="No"/>
    <s v="Insatisfecho"/>
    <s v="Neutral"/>
    <s v="Neutral"/>
    <s v="Ni de acuerdo ni en desacuerdo"/>
    <s v="No"/>
    <m/>
    <m/>
    <m/>
    <m/>
    <m/>
    <m/>
    <m/>
    <m/>
    <m/>
    <m/>
    <m/>
    <m/>
    <m/>
    <m/>
    <m/>
    <m/>
    <m/>
    <m/>
    <m/>
    <s v="No"/>
    <m/>
    <m/>
    <m/>
    <m/>
    <m/>
    <m/>
    <s v="Si"/>
    <s v="Adecuados y suficientes"/>
    <s v="Neutral"/>
    <s v="Adecuados y suficientes"/>
    <s v="De acuerdo"/>
    <s v="De acuerdo"/>
    <s v="Ni de acuerdo ni en desacuerdo"/>
    <s v="De acuerdo"/>
    <s v="De acuerdo"/>
    <s v="De acuerdo"/>
    <s v="Satisfecho"/>
    <s v="Satisfecho"/>
    <s v="Satisfecho"/>
    <s v="Insatisfecho"/>
    <s v="Neutral"/>
    <s v="Satisfecho"/>
    <s v="Neutral"/>
    <s v="Si"/>
    <s v="De acuerdo"/>
    <s v="De acuerdo"/>
    <s v="Ni de acuerdo ni en desacuerdo"/>
    <s v="De acuerdo"/>
    <s v="Ni de acuerdo ni en desacuerdo"/>
    <s v="Neutral"/>
    <s v="Insatisfecho"/>
    <s v="Satisfecho"/>
    <s v="Neutral"/>
    <s v="Neutral"/>
    <s v="Neutral"/>
    <s v="No"/>
    <m/>
    <m/>
    <m/>
    <m/>
    <s v="Muy insatisfecho"/>
    <s v="Satisfecho"/>
    <s v="Neutral"/>
    <s v="Insatisfecho"/>
    <m/>
  </r>
  <r>
    <n v="1075"/>
    <d v="2024-10-07T15:03:15"/>
    <d v="2024-10-07T15:09:37"/>
    <s v="kevinw-hurtadob@unilibre.edu.co"/>
    <s v="KEVIN WILLIAM HURTADO BALANTA"/>
    <m/>
    <x v="0"/>
    <x v="3"/>
    <x v="3"/>
    <m/>
    <m/>
    <s v="Ingeniería Civil"/>
    <m/>
    <m/>
    <m/>
    <m/>
    <m/>
    <m/>
    <m/>
    <m/>
    <s v="Satisfecho"/>
    <s v="Neutral"/>
    <s v="Neutral"/>
    <s v="Neutral"/>
    <s v="Satisfecho"/>
    <s v="Satisfecho"/>
    <s v="Ni de acuerdo ni en desacuerdo"/>
    <s v="Ni de acuerdo ni en desacuerdo"/>
    <s v="No"/>
    <s v="Neutral"/>
    <s v="Neutral"/>
    <s v="Satisfecho"/>
    <s v="De acuerdo"/>
    <s v="No"/>
    <m/>
    <m/>
    <m/>
    <m/>
    <m/>
    <m/>
    <m/>
    <m/>
    <m/>
    <m/>
    <m/>
    <m/>
    <m/>
    <m/>
    <m/>
    <m/>
    <m/>
    <m/>
    <m/>
    <s v="No"/>
    <m/>
    <m/>
    <m/>
    <m/>
    <m/>
    <m/>
    <s v="Si"/>
    <s v="Adecuados y suficientes"/>
    <s v="Adecuados y suficientes"/>
    <s v="Neutral"/>
    <s v="De acuerdo"/>
    <s v="Ni de acuerdo ni en desacuerdo"/>
    <s v="De acuerdo"/>
    <s v="Ni de acuerdo ni en desacuerdo"/>
    <s v="De acuerdo"/>
    <s v="Ni de acuerdo ni en desacuerdo"/>
    <s v="Neutral"/>
    <s v="Satisfecho"/>
    <s v="Neutral"/>
    <s v="Satisfecho"/>
    <s v="Neutral"/>
    <s v="Neutral"/>
    <s v="Neutral"/>
    <s v="Si"/>
    <s v="Ni de acuerdo ni en desacuerdo"/>
    <s v="De acuerdo"/>
    <s v="De acuerdo"/>
    <s v="De acuerdo"/>
    <s v="Ni de acuerdo ni en desacuerdo"/>
    <s v="Satisfecho"/>
    <s v="Satisfecho"/>
    <s v="Satisfecho"/>
    <s v="Satisfecho"/>
    <s v="Satisfecho"/>
    <s v="Neutral"/>
    <s v="No"/>
    <m/>
    <m/>
    <m/>
    <m/>
    <s v="Satisfecho"/>
    <s v="Satisfecho"/>
    <s v="Satisfecho"/>
    <s v="Neutral"/>
    <m/>
  </r>
  <r>
    <n v="1076"/>
    <d v="2024-10-07T14:59:55"/>
    <d v="2024-10-07T15:09:44"/>
    <s v="juanc-ramirezca@unilibre.edu.co"/>
    <s v="RAMIREZ CARMONA JUAN CAMILO"/>
    <m/>
    <x v="0"/>
    <x v="3"/>
    <x v="3"/>
    <m/>
    <m/>
    <s v="Ingeniería Civil"/>
    <m/>
    <m/>
    <m/>
    <m/>
    <m/>
    <m/>
    <m/>
    <m/>
    <s v="Satisfecho"/>
    <s v="Muy satisfecho"/>
    <s v="Insatisfecho"/>
    <s v="Satisfecho"/>
    <s v="Insatisfecho"/>
    <s v="Insatisfecho"/>
    <s v="Ni de acuerdo ni en desacuerdo"/>
    <s v="En desacuerdo"/>
    <s v="No"/>
    <s v="Neutral"/>
    <s v="Neutral"/>
    <s v="Neutral"/>
    <s v="Ni de acuerdo ni en desacuerdo"/>
    <s v="No"/>
    <m/>
    <m/>
    <m/>
    <m/>
    <m/>
    <m/>
    <m/>
    <m/>
    <m/>
    <m/>
    <m/>
    <m/>
    <m/>
    <m/>
    <m/>
    <m/>
    <m/>
    <m/>
    <m/>
    <s v="No"/>
    <m/>
    <m/>
    <m/>
    <m/>
    <m/>
    <m/>
    <s v="Si"/>
    <s v="Adecuados y suficientes"/>
    <s v="Neutral"/>
    <s v="Completamente adecuados y suficientes"/>
    <s v="Totalmente de acuerdo"/>
    <s v="Totalmente de acuerdo"/>
    <s v="Totalmente de acuerdo"/>
    <s v="Totalmente de acuerdo"/>
    <s v="Totalmente de acuerdo"/>
    <s v="Totalmente de acuerdo"/>
    <s v="Muy satisfecho"/>
    <s v="Muy satisfecho"/>
    <s v="Satisfecho"/>
    <s v="Satisfecho"/>
    <s v="Muy insatisfecho"/>
    <s v="Satisfecho"/>
    <s v="Insatisfecho"/>
    <s v="Si"/>
    <s v="Ni de acuerdo ni en desacuerdo"/>
    <s v="En desacuerdo"/>
    <s v="En desacuerdo"/>
    <s v="En desacuerdo"/>
    <s v="Totalmente en desacuerdo"/>
    <s v="Neutral"/>
    <s v="Satisfecho"/>
    <s v="Satisfecho"/>
    <s v="Neutral"/>
    <s v="Neutral"/>
    <s v="Neutral"/>
    <s v="No"/>
    <m/>
    <m/>
    <m/>
    <m/>
    <s v="Insatisfecho"/>
    <s v="Neutral"/>
    <s v="Neutral"/>
    <s v="Neutral"/>
    <m/>
  </r>
  <r>
    <n v="1077"/>
    <d v="2024-10-07T15:06:41"/>
    <d v="2024-10-07T15:09:58"/>
    <s v="tatiana-rincong@unilibre.edu.co"/>
    <s v="TATIANA RINCON GIRALDO"/>
    <m/>
    <x v="0"/>
    <x v="3"/>
    <x v="3"/>
    <m/>
    <m/>
    <s v="Ingeniería Civil"/>
    <m/>
    <m/>
    <m/>
    <m/>
    <m/>
    <m/>
    <m/>
    <m/>
    <s v="Insatisfecho"/>
    <s v="Insatisfecho"/>
    <s v="Insatisfecho"/>
    <s v="Muy insatisfecho"/>
    <s v="Insatisfecho"/>
    <s v="Insatisfecho"/>
    <s v="En desacuerdo"/>
    <s v="En desacuerdo"/>
    <s v="Si"/>
    <s v="Satisfecho"/>
    <s v="Satisfecho"/>
    <s v="Satisfecho"/>
    <s v="Ni de acuerdo ni en desacuerdo"/>
    <s v="No"/>
    <m/>
    <m/>
    <m/>
    <m/>
    <m/>
    <m/>
    <m/>
    <m/>
    <m/>
    <m/>
    <m/>
    <m/>
    <m/>
    <m/>
    <m/>
    <m/>
    <m/>
    <m/>
    <m/>
    <s v="No"/>
    <m/>
    <m/>
    <m/>
    <m/>
    <m/>
    <m/>
    <s v="No"/>
    <m/>
    <m/>
    <m/>
    <m/>
    <m/>
    <m/>
    <m/>
    <m/>
    <m/>
    <m/>
    <m/>
    <m/>
    <m/>
    <m/>
    <m/>
    <m/>
    <s v="Si"/>
    <s v="De acuerdo"/>
    <s v="De acuerdo"/>
    <s v="De acuerdo"/>
    <s v="De acuerdo"/>
    <s v="De acuerdo"/>
    <s v="Insatisfecho"/>
    <s v="Insatisfecho"/>
    <s v="Neutral"/>
    <s v="Insatisfecho"/>
    <s v="Insatisfecho"/>
    <s v="Muy insatisfecho"/>
    <s v="No"/>
    <m/>
    <m/>
    <m/>
    <m/>
    <s v="Muy insatisfecho"/>
    <s v="Neutral"/>
    <s v="Muy insatisfecho"/>
    <s v="Muy insatisfecho"/>
    <m/>
  </r>
  <r>
    <n v="1078"/>
    <d v="2024-10-07T15:06:11"/>
    <d v="2024-10-07T15:10:25"/>
    <s v="andresf-pascuasr@unilibre.edu.co"/>
    <s v="ANDRÉS FELIPE  PASCUAS RESTREPO"/>
    <m/>
    <x v="0"/>
    <x v="3"/>
    <x v="3"/>
    <m/>
    <m/>
    <s v="Ingeniería Civil"/>
    <m/>
    <m/>
    <m/>
    <m/>
    <m/>
    <m/>
    <m/>
    <m/>
    <s v="Satisfecho"/>
    <s v="Neutral"/>
    <s v="Satisfecho"/>
    <s v="Satisfecho"/>
    <s v="Satisfecho"/>
    <s v="Satisfecho"/>
    <s v="Totalmente en desacuerdo"/>
    <s v="De acuerdo"/>
    <s v="Si"/>
    <s v="Satisfecho"/>
    <s v="Satisfecho"/>
    <s v="Satisfecho"/>
    <s v="De acuerdo"/>
    <s v="No"/>
    <m/>
    <m/>
    <m/>
    <m/>
    <m/>
    <m/>
    <m/>
    <m/>
    <m/>
    <m/>
    <m/>
    <m/>
    <m/>
    <m/>
    <m/>
    <m/>
    <m/>
    <m/>
    <m/>
    <s v="Si"/>
    <s v="Muy satisfecho"/>
    <s v="Muy satisfecho"/>
    <s v="Muy satisfecho"/>
    <s v="Muy satisfecho"/>
    <s v="Excelente(s)"/>
    <s v="Buenos(as)"/>
    <s v="Si"/>
    <s v="Adecuados y suficientes"/>
    <s v="Adecuados y suficientes"/>
    <s v="Adecuados y suficientes"/>
    <s v="De acuerdo"/>
    <s v="De acuerdo"/>
    <s v="Ni de acuerdo ni en desacuerdo"/>
    <s v="De acuerdo"/>
    <s v="De acuerdo"/>
    <s v="De acuerdo"/>
    <s v="Satisfecho"/>
    <s v="Satisfecho"/>
    <s v="Satisfecho"/>
    <s v="Satisfecho"/>
    <s v="Satisfecho"/>
    <s v="Satisfecho"/>
    <s v="Satisfecho"/>
    <s v="Si"/>
    <s v="De acuerdo"/>
    <s v="De acuerdo"/>
    <s v="Ni de acuerdo ni en desacuerdo"/>
    <s v="De acuerdo"/>
    <s v="Ni de acuerdo ni en desacuerdo"/>
    <s v="Satisfecho"/>
    <s v="Satisfecho"/>
    <s v="Satisfecho"/>
    <s v="Satisfecho"/>
    <s v="Satisfecho"/>
    <s v="Satisfecho"/>
    <s v="No"/>
    <m/>
    <m/>
    <m/>
    <m/>
    <s v="Satisfecho"/>
    <s v="Satisfecho"/>
    <s v="Satisfecho"/>
    <s v="Satisfecho"/>
    <m/>
  </r>
  <r>
    <n v="1079"/>
    <d v="2024-10-07T15:03:21"/>
    <d v="2024-10-07T15:10:46"/>
    <s v="luisaf-mosquerap@unilibre.edu.co"/>
    <s v="MOSQUERA PALACIOS LUISA FERNANDA"/>
    <m/>
    <x v="0"/>
    <x v="3"/>
    <x v="3"/>
    <m/>
    <m/>
    <s v="Ingeniería Civil"/>
    <m/>
    <m/>
    <m/>
    <m/>
    <m/>
    <m/>
    <m/>
    <m/>
    <s v="Satisfecho"/>
    <s v="Satisfecho"/>
    <s v="Insatisfecho"/>
    <s v="Satisfecho"/>
    <s v="Insatisfecho"/>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Insatisfecho"/>
    <s v="Neutral"/>
    <s v="Neutral"/>
    <s v="No"/>
    <m/>
    <m/>
    <m/>
    <m/>
    <m/>
    <s v="Neutral"/>
    <s v="Neutral"/>
    <s v="Neutral"/>
    <s v="Neutral"/>
    <s v="Neutral"/>
    <s v="Neutral"/>
    <s v="No"/>
    <m/>
    <m/>
    <m/>
    <m/>
    <s v="Muy insatisfecho"/>
    <s v="Neutral"/>
    <s v="Neutral"/>
    <s v="Neutral"/>
    <m/>
  </r>
  <r>
    <n v="1080"/>
    <d v="2024-10-07T15:07:08"/>
    <d v="2024-10-07T15:11:10"/>
    <s v="mariap-francor@unilibre.edu.co"/>
    <s v="MARIA PAULA FRANCO RENGIFO"/>
    <m/>
    <x v="0"/>
    <x v="3"/>
    <x v="3"/>
    <m/>
    <m/>
    <s v="Ingeniería Civil"/>
    <m/>
    <m/>
    <m/>
    <m/>
    <m/>
    <m/>
    <m/>
    <m/>
    <s v="Insatisfecho"/>
    <s v="Neutral"/>
    <s v="Insatisfecho"/>
    <s v="Neutral"/>
    <s v="Neutral"/>
    <s v="Neutral"/>
    <s v="Ni de acuerdo ni en desacuerdo"/>
    <s v="Ni de acuerdo ni en desacuerdo"/>
    <s v="Si"/>
    <s v="Insatisfecho"/>
    <s v="Insatisfecho"/>
    <s v="Neutral"/>
    <s v="Ni de acuerdo ni en desacuerdo"/>
    <s v="No"/>
    <m/>
    <m/>
    <m/>
    <m/>
    <m/>
    <m/>
    <m/>
    <m/>
    <m/>
    <m/>
    <m/>
    <m/>
    <m/>
    <m/>
    <m/>
    <m/>
    <m/>
    <m/>
    <m/>
    <s v="No"/>
    <m/>
    <m/>
    <m/>
    <m/>
    <m/>
    <m/>
    <s v="No"/>
    <m/>
    <m/>
    <m/>
    <m/>
    <m/>
    <m/>
    <m/>
    <m/>
    <m/>
    <m/>
    <m/>
    <m/>
    <m/>
    <m/>
    <m/>
    <m/>
    <s v="Si"/>
    <s v="Ni de acuerdo ni en desacuerdo"/>
    <s v="En desacuerdo"/>
    <s v="De acuerdo"/>
    <s v="De acuerdo"/>
    <s v="Ni de acuerdo ni en desacuerdo"/>
    <s v="Neutral"/>
    <s v="Neutral"/>
    <s v="Neutral"/>
    <s v="Neutral"/>
    <s v="Neutral"/>
    <s v="Neutral"/>
    <s v="No"/>
    <m/>
    <m/>
    <m/>
    <m/>
    <s v="Neutral"/>
    <s v="Neutral"/>
    <s v="Neutral"/>
    <s v="Neutral"/>
    <m/>
  </r>
  <r>
    <n v="1081"/>
    <d v="2024-10-07T15:03:13"/>
    <d v="2024-10-07T15:11:52"/>
    <s v="luisf-munoza@unilibre.edu.co"/>
    <s v="LUIS FELIPE MUNOZ AGUILAR"/>
    <m/>
    <x v="0"/>
    <x v="3"/>
    <x v="3"/>
    <m/>
    <m/>
    <s v="Ingeniería Civil"/>
    <m/>
    <m/>
    <m/>
    <m/>
    <m/>
    <m/>
    <m/>
    <m/>
    <s v="Neutral"/>
    <s v="Insatisfecho"/>
    <s v="Neutral"/>
    <s v="Satisfecho"/>
    <s v="Neutral"/>
    <s v="Neutral"/>
    <s v="De acuerdo"/>
    <s v="De acuerdo"/>
    <s v="No"/>
    <s v="Neutral"/>
    <s v="Satisfecho"/>
    <s v="Neutral"/>
    <s v="Ni de acuerdo ni en desacuerdo"/>
    <s v="No"/>
    <m/>
    <m/>
    <m/>
    <m/>
    <m/>
    <m/>
    <m/>
    <m/>
    <m/>
    <m/>
    <m/>
    <m/>
    <m/>
    <m/>
    <m/>
    <m/>
    <m/>
    <m/>
    <m/>
    <s v="Si"/>
    <s v="Neutral"/>
    <s v="Neutral"/>
    <s v="Neutral"/>
    <s v="Neutral"/>
    <s v="Buenos(as)"/>
    <s v="Buenos(as)"/>
    <s v="Si"/>
    <s v="Adecuados y suficientes"/>
    <s v="Adecuados y suficientes"/>
    <s v="Adecuados y suficientes"/>
    <s v="De acuerdo"/>
    <s v="De acuerdo"/>
    <s v="De acuerdo"/>
    <s v="De acuerdo"/>
    <s v="De acuerdo"/>
    <s v="De acuerdo"/>
    <s v="Satisfecho"/>
    <s v="Satisfecho"/>
    <s v="Neutral"/>
    <s v="Neutral"/>
    <s v="Neutral"/>
    <s v="Neutral"/>
    <s v="Neutral"/>
    <s v="Si"/>
    <s v="De acuerdo"/>
    <s v="De acuerdo"/>
    <s v="De acuerdo"/>
    <s v="De acuerdo"/>
    <s v="De acuerdo"/>
    <s v="Satisfecho"/>
    <s v="Satisfecho"/>
    <s v="Satisfecho"/>
    <s v="Satisfecho"/>
    <s v="Satisfecho"/>
    <s v="Satisfecho"/>
    <s v="Si"/>
    <s v="Satisfecho"/>
    <s v="Satisfecho"/>
    <s v="Satisfecho"/>
    <s v="Satisfecho"/>
    <s v="Neutral"/>
    <s v="Neutral"/>
    <s v="Neutral"/>
    <s v="Neutral"/>
    <m/>
  </r>
  <r>
    <n v="1082"/>
    <d v="2024-10-07T15:05:04"/>
    <d v="2024-10-07T15:12:23"/>
    <s v="javiera-montesm@unilibre.edu.co"/>
    <s v="JAVIER ANDRES MONTES MENDOZA"/>
    <m/>
    <x v="0"/>
    <x v="3"/>
    <x v="3"/>
    <m/>
    <m/>
    <s v="Ingeniería Civil"/>
    <m/>
    <m/>
    <m/>
    <m/>
    <m/>
    <m/>
    <m/>
    <m/>
    <s v="Insatisfecho"/>
    <s v="Neutral"/>
    <s v="Neutral"/>
    <s v="Insatisfecho"/>
    <s v="Neutral"/>
    <s v="Insatisfecho"/>
    <s v="Totalmente en desacuerdo"/>
    <s v="En desacuerdo"/>
    <s v="No"/>
    <s v="Insatisfecho"/>
    <s v="Neutral"/>
    <s v="Insatisfecho"/>
    <s v="Totalmente de acuerdo"/>
    <s v="No"/>
    <m/>
    <m/>
    <m/>
    <m/>
    <m/>
    <m/>
    <m/>
    <m/>
    <m/>
    <m/>
    <m/>
    <m/>
    <m/>
    <m/>
    <m/>
    <m/>
    <m/>
    <m/>
    <m/>
    <s v="No"/>
    <m/>
    <m/>
    <m/>
    <m/>
    <m/>
    <m/>
    <s v="Si"/>
    <s v="Neutral"/>
    <s v="Neutral"/>
    <s v="Neutral"/>
    <s v="En desacuerdo"/>
    <s v="De acuerdo"/>
    <s v="En desacuerdo"/>
    <s v="De acuerdo"/>
    <s v="De acuerdo"/>
    <s v="En desacuerdo"/>
    <s v="Insatisfecho"/>
    <s v="Neutral"/>
    <s v="Neutral"/>
    <s v="Insatisfecho"/>
    <s v="Neutral"/>
    <s v="Neutral"/>
    <s v="Neutral"/>
    <s v="Si"/>
    <s v="De acuerdo"/>
    <s v="De acuerdo"/>
    <s v="En desacuerdo"/>
    <s v="De acuerdo"/>
    <s v="En desacuerdo"/>
    <s v="Insatisfecho"/>
    <s v="Insatisfecho"/>
    <s v="Insatisfecho"/>
    <s v="Insatisfecho"/>
    <s v="Insatisfecho"/>
    <s v="Insatisfecho"/>
    <s v="No"/>
    <m/>
    <m/>
    <m/>
    <m/>
    <s v="Neutral"/>
    <s v="Neutral"/>
    <s v="Neutral"/>
    <s v="Neutral"/>
    <s v="Hay profesores que no sirven en la universidad "/>
  </r>
  <r>
    <n v="1083"/>
    <d v="2024-10-07T15:07:04"/>
    <d v="2024-10-07T15:13:02"/>
    <s v="andresf-manriquem@unilibre.edu.co"/>
    <s v="ANDRES FELIPE MANRIQUE MUNOZ"/>
    <m/>
    <x v="0"/>
    <x v="3"/>
    <x v="3"/>
    <m/>
    <m/>
    <s v="Ingeniería Civil"/>
    <m/>
    <m/>
    <m/>
    <m/>
    <m/>
    <m/>
    <m/>
    <m/>
    <s v="Muy satisfecho"/>
    <s v="Muy satisfecho"/>
    <s v="Muy insatisfecho"/>
    <s v="Neutral"/>
    <s v="Neutral"/>
    <s v="Muy insatisfecho"/>
    <s v="Totalmente de acuerdo"/>
    <s v="De acuerdo"/>
    <s v="Si"/>
    <s v="Neutral"/>
    <s v="Neutral"/>
    <s v="Neutral"/>
    <s v="De acuerdo"/>
    <s v="No"/>
    <m/>
    <m/>
    <m/>
    <m/>
    <m/>
    <m/>
    <m/>
    <m/>
    <m/>
    <m/>
    <m/>
    <m/>
    <m/>
    <m/>
    <m/>
    <m/>
    <m/>
    <m/>
    <m/>
    <s v="No"/>
    <m/>
    <m/>
    <m/>
    <m/>
    <m/>
    <m/>
    <s v="No"/>
    <m/>
    <m/>
    <m/>
    <m/>
    <m/>
    <m/>
    <m/>
    <m/>
    <m/>
    <m/>
    <m/>
    <m/>
    <m/>
    <m/>
    <m/>
    <m/>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s v="A la hora de matricular la universidad cuanta con una página web demasiado mala en cuanto a velocidad y es importante ya que una universidad privada debe contar con una mejor página "/>
  </r>
  <r>
    <n v="1084"/>
    <d v="2024-10-07T15:06:21"/>
    <d v="2024-10-07T15:13:08"/>
    <s v="mariana-hernandezp@unilibre.edu.co"/>
    <s v="MARIANA HERNANDEZ PRIETO"/>
    <m/>
    <x v="0"/>
    <x v="3"/>
    <x v="3"/>
    <m/>
    <m/>
    <s v="Ingeniería Civil"/>
    <m/>
    <m/>
    <m/>
    <m/>
    <m/>
    <m/>
    <m/>
    <m/>
    <s v="Neutral"/>
    <s v="Satisfecho"/>
    <s v="Satisfecho"/>
    <s v="Neutral"/>
    <s v="Muy satisfecho"/>
    <s v="Muy satisfecho"/>
    <s v="Totalmente en desacuerdo"/>
    <s v="Totalmente de acuerdo"/>
    <s v="Si"/>
    <s v="Satisfecho"/>
    <s v="Satisfecho"/>
    <s v="Satisfecho"/>
    <s v="Totalmente de acuerdo"/>
    <s v="No"/>
    <m/>
    <m/>
    <m/>
    <m/>
    <m/>
    <m/>
    <m/>
    <m/>
    <m/>
    <m/>
    <m/>
    <m/>
    <m/>
    <m/>
    <m/>
    <m/>
    <m/>
    <m/>
    <m/>
    <s v="No"/>
    <m/>
    <m/>
    <m/>
    <m/>
    <m/>
    <m/>
    <s v="Si"/>
    <s v="Completamente adecuados y suficientes"/>
    <s v="Completamente adecuados y suficientes"/>
    <s v="Completamente adecuados y suficientes"/>
    <s v="De acuerdo"/>
    <s v="De acuerdo"/>
    <s v="De acuerdo"/>
    <s v="Ni de acuerdo ni en desacuerdo"/>
    <s v="Ni de acuerdo ni en desacuerdo"/>
    <s v="De acuerdo"/>
    <s v="Muy satisfecho"/>
    <s v="Muy satisfecho"/>
    <s v="Muy satisfecho"/>
    <s v="Muy satisfecho"/>
    <s v="Muy satisfecho"/>
    <s v="Satisfecho"/>
    <s v="Neutral"/>
    <s v="Si"/>
    <s v="De acuerdo"/>
    <s v="De acuerdo"/>
    <s v="De acuerdo"/>
    <s v="De acuerdo"/>
    <s v="De acuerdo"/>
    <s v="Satisfecho"/>
    <s v="Satisfecho"/>
    <s v="Muy satisfecho"/>
    <s v="Muy satisfecho"/>
    <s v="Muy satisfecho"/>
    <s v="Muy satisfecho"/>
    <s v="No"/>
    <m/>
    <m/>
    <m/>
    <m/>
    <s v="Neutral"/>
    <s v="Satisfecho"/>
    <s v="Satisfecho"/>
    <s v="Satisfecho"/>
    <m/>
  </r>
  <r>
    <n v="1085"/>
    <d v="2024-10-07T15:08:01"/>
    <d v="2024-10-07T15:13:19"/>
    <s v="yeimerd-chiquitom@unilibre.edu.co"/>
    <s v="YEIMER DAVIAN CHIQUITO MARIN"/>
    <m/>
    <x v="0"/>
    <x v="3"/>
    <x v="3"/>
    <m/>
    <m/>
    <s v="Ingeniería Civil"/>
    <m/>
    <m/>
    <m/>
    <m/>
    <m/>
    <m/>
    <m/>
    <m/>
    <s v="Neutral"/>
    <s v="Neutral"/>
    <s v="Insatisfecho"/>
    <s v="Satisfecho"/>
    <s v="Neutral"/>
    <s v="Satisfecho"/>
    <s v="En desacuerdo"/>
    <s v="En desacuerdo"/>
    <s v="Si"/>
    <s v="Neutral"/>
    <s v="Neutral"/>
    <s v="Neutral"/>
    <s v="Totalmente de acuerdo"/>
    <s v="No"/>
    <m/>
    <m/>
    <m/>
    <m/>
    <m/>
    <m/>
    <m/>
    <m/>
    <m/>
    <m/>
    <m/>
    <m/>
    <m/>
    <m/>
    <m/>
    <m/>
    <m/>
    <m/>
    <m/>
    <s v="No"/>
    <m/>
    <m/>
    <m/>
    <m/>
    <m/>
    <m/>
    <s v="Si"/>
    <s v="Neutral"/>
    <s v="Neutral"/>
    <s v="Neutral"/>
    <s v="Ni de acuerdo ni en desacuerdo"/>
    <s v="Ni de acuerdo ni en desacuerdo"/>
    <s v="Ni de acuerdo ni en desacuerdo"/>
    <s v="En desacuerdo"/>
    <s v="De acuerdo"/>
    <s v="De acuerdo"/>
    <s v="Muy satisfecho"/>
    <s v="Satisfecho"/>
    <s v="Satisfecho"/>
    <s v="Neutral"/>
    <s v="Neutral"/>
    <s v="Satisfecho"/>
    <s v="Neutral"/>
    <s v="Si"/>
    <s v="Totalmente en desacuerdo"/>
    <s v="Totalmente en desacuerdo"/>
    <s v="En desacuerdo"/>
    <s v="Totalmente de acuerdo"/>
    <s v="En desacuerdo"/>
    <s v="Satisfecho"/>
    <s v="Satisfecho"/>
    <s v="Muy satisfecho"/>
    <s v="Satisfecho"/>
    <s v="Satisfecho"/>
    <s v="Satisfecho"/>
    <s v="No"/>
    <m/>
    <m/>
    <m/>
    <m/>
    <s v="Neutral"/>
    <s v="Satisfecho"/>
    <s v="Satisfecho"/>
    <s v="Neutral"/>
    <s v="El tema de los computadores en la biblioteca, me parece que se quitó una herramienta fundamental y que había en abundancia ya que ahora mantienen los del sena"/>
  </r>
  <r>
    <n v="1086"/>
    <d v="2024-10-07T15:08:46"/>
    <d v="2024-10-07T15:13:28"/>
    <s v="valerie-lopezo@unilibre.edu.co"/>
    <s v="LOPEZ OCAMPO VALERIE"/>
    <m/>
    <x v="0"/>
    <x v="3"/>
    <x v="3"/>
    <m/>
    <m/>
    <s v="Ingeniería Civil"/>
    <m/>
    <m/>
    <m/>
    <m/>
    <m/>
    <m/>
    <m/>
    <m/>
    <s v="Satisfecho"/>
    <s v="Satisfecho"/>
    <s v="Neutral"/>
    <s v="Satisfecho"/>
    <s v="Insatisfecho"/>
    <s v="Neutral"/>
    <s v="De acuerdo"/>
    <s v="De acuerdo"/>
    <s v="Si"/>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Neutral"/>
    <s v="Neutral"/>
    <s v="Satisfecho"/>
    <s v="Neutral"/>
    <s v="Si"/>
    <s v="De acuerdo"/>
    <s v="De acuerdo"/>
    <s v="Ni de acuerdo ni en desacuerdo"/>
    <s v="De acuerdo"/>
    <s v="De acuerdo"/>
    <s v="Satisfecho"/>
    <s v="Neutral"/>
    <s v="Satisfecho"/>
    <s v="Satisfecho"/>
    <s v="Satisfecho"/>
    <s v="Satisfecho"/>
    <s v="No"/>
    <m/>
    <m/>
    <m/>
    <m/>
    <s v="Neutral"/>
    <s v="Neutral"/>
    <s v="Satisfecho"/>
    <s v="Neutral"/>
    <m/>
  </r>
  <r>
    <n v="1087"/>
    <d v="2024-10-07T15:09:21"/>
    <d v="2024-10-07T15:13:46"/>
    <s v="daianna-ariasa@unilibre.edu.co"/>
    <s v="DAIANNA ARIAS ANGEL"/>
    <m/>
    <x v="0"/>
    <x v="3"/>
    <x v="3"/>
    <m/>
    <m/>
    <s v="Ingeniería Civil"/>
    <m/>
    <m/>
    <m/>
    <m/>
    <m/>
    <m/>
    <m/>
    <m/>
    <s v="Satisfecho"/>
    <s v="Satisfecho"/>
    <s v="Neutral"/>
    <s v="Satisfecho"/>
    <s v="Neutral"/>
    <s v="Satisfecho"/>
    <s v="De acuerdo"/>
    <s v="De acuerdo"/>
    <s v="Si"/>
    <s v="Neutral"/>
    <s v="Neutral"/>
    <s v="Neutral"/>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Ni de acuerdo ni en desacuerdo"/>
    <s v="Ni de acuerdo ni en desacuerdo"/>
    <s v="Ni de acuerdo ni en desacuerdo"/>
    <s v="De acuerdo"/>
    <s v="De acuerdo"/>
    <s v="Satisfecho"/>
    <s v="Neutral"/>
    <s v="Satisfecho"/>
    <s v="Satisfecho"/>
    <s v="Satisfecho"/>
    <s v="Neutral"/>
    <s v="No"/>
    <m/>
    <m/>
    <m/>
    <m/>
    <s v="Neutral"/>
    <s v="Satisfecho"/>
    <s v="Neutral"/>
    <s v="Neutral"/>
    <m/>
  </r>
  <r>
    <n v="1088"/>
    <d v="2024-10-07T15:09:52"/>
    <d v="2024-10-07T15:14:14"/>
    <s v="julianf-rodriguezf@unilibre.edu.co"/>
    <s v="JULIAN FELIPE RODRIGUEZ FRANCO"/>
    <m/>
    <x v="0"/>
    <x v="3"/>
    <x v="3"/>
    <m/>
    <m/>
    <s v="Ingeniería Civil"/>
    <m/>
    <m/>
    <m/>
    <m/>
    <m/>
    <m/>
    <m/>
    <m/>
    <s v="Muy satisfecho"/>
    <s v="Muy satisfecho"/>
    <s v="Muy satisfecho"/>
    <s v="Muy satisfecho"/>
    <s v="Muy satisfecho"/>
    <s v="Muy satisfecho"/>
    <s v="Totalmente de acuerdo"/>
    <s v="De acuerdo"/>
    <s v="Si"/>
    <s v="Muy satisfecho"/>
    <s v="Muy satisfecho"/>
    <s v="Muy satisfecho"/>
    <s v="Totalmente de acuerdo"/>
    <s v="No"/>
    <m/>
    <m/>
    <m/>
    <m/>
    <m/>
    <m/>
    <m/>
    <m/>
    <m/>
    <m/>
    <m/>
    <m/>
    <m/>
    <m/>
    <m/>
    <m/>
    <m/>
    <m/>
    <m/>
    <s v="No"/>
    <m/>
    <m/>
    <m/>
    <m/>
    <m/>
    <m/>
    <s v="Si"/>
    <s v="Neutral"/>
    <s v="Adecuados y suficientes"/>
    <s v="Adecuados y suficientes"/>
    <s v="Totalmente de acuerdo"/>
    <s v="Totalmente de acuerdo"/>
    <s v="Totalmente de acuerdo"/>
    <s v="Totalmente de acuerdo"/>
    <s v="Totalmente de acuerdo"/>
    <s v="Totalmente de acuerdo"/>
    <s v="Satisfecho"/>
    <s v="Satisfecho"/>
    <s v="Satisfecho"/>
    <s v="Satisfecho"/>
    <s v="Satisfecho"/>
    <s v="Satisfecho"/>
    <s v="Satisfecho"/>
    <s v="No"/>
    <m/>
    <m/>
    <m/>
    <m/>
    <m/>
    <s v="Muy satisfecho"/>
    <s v="Muy satisfecho"/>
    <s v="Muy satisfecho"/>
    <s v="Muy satisfecho"/>
    <s v="Muy satisfecho"/>
    <s v="Muy satisfecho"/>
    <s v="No"/>
    <m/>
    <m/>
    <m/>
    <m/>
    <s v="Muy satisfecho"/>
    <s v="Muy satisfecho"/>
    <s v="Muy satisfecho"/>
    <s v="Muy satisfecho"/>
    <s v="Satisfecho con la estancia en la universidad y sus servicios."/>
  </r>
  <r>
    <n v="1089"/>
    <d v="2024-10-07T15:06:37"/>
    <d v="2024-10-07T15:14:18"/>
    <s v="juand-leong@unilibre.edu.co"/>
    <s v="JUAN DIEGO LEON GAVIRIA"/>
    <m/>
    <x v="0"/>
    <x v="3"/>
    <x v="3"/>
    <m/>
    <m/>
    <s v="Ingeniería Civil"/>
    <m/>
    <m/>
    <m/>
    <m/>
    <m/>
    <m/>
    <m/>
    <m/>
    <s v="Muy insatisfecho"/>
    <s v="Neutral"/>
    <s v="Muy satisfecho"/>
    <s v="Insatisfecho"/>
    <s v="Muy satisfecho"/>
    <s v="Muy satisfecho"/>
    <s v="En desacuerdo"/>
    <s v="De acuerdo"/>
    <s v="Si"/>
    <s v="Satisfecho"/>
    <s v="Satisfecho"/>
    <s v="Satisfecho"/>
    <s v="De acuerdo"/>
    <s v="No"/>
    <m/>
    <m/>
    <m/>
    <m/>
    <m/>
    <m/>
    <m/>
    <m/>
    <m/>
    <m/>
    <m/>
    <m/>
    <m/>
    <m/>
    <m/>
    <m/>
    <m/>
    <m/>
    <m/>
    <s v="No"/>
    <m/>
    <m/>
    <m/>
    <m/>
    <m/>
    <m/>
    <s v="Si"/>
    <s v="Completamente adecuados y suficientes"/>
    <s v="Adecuados y suficientes"/>
    <s v="Completamente adecuados y suficientes"/>
    <s v="De acuerdo"/>
    <s v="De acuerdo"/>
    <s v="Ni de acuerdo ni en desacuerdo"/>
    <s v="De acuerdo"/>
    <s v="De acuerdo"/>
    <s v="De acuerdo"/>
    <s v="Muy satisfecho"/>
    <s v="Muy satisfecho"/>
    <s v="Muy satisfecho"/>
    <s v="Muy satisfecho"/>
    <s v="Muy satisfecho"/>
    <s v="Muy satisfecho"/>
    <s v="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La carrera de Ingeniería Civil tiene docentes muy buenos y unos muy malos, los cuales no cumplen con el contenido programático de las materia. "/>
  </r>
  <r>
    <n v="1090"/>
    <d v="2024-10-07T15:10:42"/>
    <d v="2024-10-07T15:14:28"/>
    <s v="natalia-penillam@unilibre.edu.co"/>
    <s v="NATALIA PENILLA MAZUERA"/>
    <m/>
    <x v="0"/>
    <x v="3"/>
    <x v="3"/>
    <m/>
    <m/>
    <s v="Ingeniería Civil"/>
    <m/>
    <m/>
    <m/>
    <m/>
    <m/>
    <m/>
    <m/>
    <m/>
    <s v="Neutral"/>
    <s v="Neutral"/>
    <s v="Insatisfecho"/>
    <s v="Neutral"/>
    <s v="Insatisfecho"/>
    <s v="Neutral"/>
    <s v="De acuerdo"/>
    <s v="De acuerdo"/>
    <s v="No"/>
    <s v="Neutral"/>
    <s v="Neutral"/>
    <s v="Neutral"/>
    <s v="Totalmente de acuerdo"/>
    <s v="No"/>
    <m/>
    <m/>
    <m/>
    <m/>
    <m/>
    <m/>
    <m/>
    <m/>
    <m/>
    <m/>
    <m/>
    <m/>
    <m/>
    <m/>
    <m/>
    <m/>
    <m/>
    <m/>
    <m/>
    <s v="No"/>
    <m/>
    <m/>
    <m/>
    <m/>
    <m/>
    <m/>
    <s v="Si"/>
    <s v="Adecuados y suficientes"/>
    <s v="Neutral"/>
    <s v="Inadecuados e insuficientes"/>
    <s v="De acuerdo"/>
    <s v="De acuerdo"/>
    <s v="Ni de acuerdo ni en desacuerdo"/>
    <s v="Ni de acuerdo ni en desacuerdo"/>
    <s v="Ni de acuerdo ni en desacuerdo"/>
    <s v="De acuerdo"/>
    <s v="Satisfecho"/>
    <s v="Satisfecho"/>
    <s v="Satisfecho"/>
    <s v="Neutral"/>
    <s v="Satisfecho"/>
    <s v="Satisfecho"/>
    <s v="Satisfecho"/>
    <s v="Si"/>
    <s v="De acuerdo"/>
    <s v="De acuerdo"/>
    <s v="Ni de acuerdo ni en desacuerdo"/>
    <s v="De acuerdo"/>
    <s v="Ni de acuerdo ni en desacuerdo"/>
    <s v="Satisfecho"/>
    <s v="Satisfecho"/>
    <s v="Satisfecho"/>
    <s v="Satisfecho"/>
    <s v="Satisfecho"/>
    <s v="Satisfecho"/>
    <s v="No"/>
    <m/>
    <m/>
    <m/>
    <m/>
    <s v="Satisfecho"/>
    <s v="Satisfecho"/>
    <s v="Neutral"/>
    <s v="Satisfecho"/>
    <m/>
  </r>
  <r>
    <n v="1091"/>
    <d v="2024-10-07T15:06:49"/>
    <d v="2024-10-07T15:14:30"/>
    <s v="santiago-rinconm@unilibre.edu.co"/>
    <s v="SANTIAGO RINCON MARQUEZ"/>
    <m/>
    <x v="0"/>
    <x v="3"/>
    <x v="3"/>
    <m/>
    <m/>
    <s v="Ingeniería Civil"/>
    <m/>
    <m/>
    <m/>
    <m/>
    <m/>
    <m/>
    <m/>
    <m/>
    <s v="Neutral"/>
    <s v="Insatisfecho"/>
    <s v="Satisfecho"/>
    <s v="Neutral"/>
    <s v="Satisfecho"/>
    <s v="Neutral"/>
    <s v="En desacuerdo"/>
    <s v="Ni de acuerdo ni en desacuerdo"/>
    <s v="Si"/>
    <s v="Neutral"/>
    <s v="Satisfecho"/>
    <s v="Neutral"/>
    <s v="De acuerdo"/>
    <s v="No"/>
    <m/>
    <m/>
    <m/>
    <m/>
    <m/>
    <m/>
    <m/>
    <m/>
    <m/>
    <m/>
    <m/>
    <m/>
    <m/>
    <m/>
    <m/>
    <m/>
    <m/>
    <m/>
    <m/>
    <s v="No"/>
    <m/>
    <m/>
    <m/>
    <m/>
    <m/>
    <m/>
    <s v="Si"/>
    <s v="Neutral"/>
    <s v="Adecuados y suficientes"/>
    <s v="Neutral"/>
    <s v="Totalmente en desacuerdo"/>
    <s v="En desacuerdo"/>
    <s v="Ni de acuerdo ni en desacuerdo"/>
    <s v="En desacuerdo"/>
    <s v="De acuerdo"/>
    <s v="De acuerdo"/>
    <s v="Satisfecho"/>
    <s v="Satisfecho"/>
    <s v="Neutral"/>
    <s v="Neutral"/>
    <s v="Satisfecho"/>
    <s v="Neutral"/>
    <s v="Insatisfecho"/>
    <s v="Si"/>
    <s v="De acuerdo"/>
    <s v="De acuerdo"/>
    <s v="Ni de acuerdo ni en desacuerdo"/>
    <s v="De acuerdo"/>
    <s v="Ni de acuerdo ni en desacuerdo"/>
    <s v="Satisfecho"/>
    <s v="Satisfecho"/>
    <s v="Satisfecho"/>
    <s v="Satisfecho"/>
    <s v="Satisfecho"/>
    <s v="Satisfecho"/>
    <s v="No"/>
    <m/>
    <m/>
    <m/>
    <m/>
    <s v="Neutral"/>
    <s v="Satisfecho"/>
    <s v="Satisfecho"/>
    <s v="Neutral"/>
    <m/>
  </r>
  <r>
    <n v="1092"/>
    <d v="2024-10-07T15:06:17"/>
    <d v="2024-10-07T15:14:32"/>
    <s v="valentina-martineze@unilibre.edu.co"/>
    <s v="VALENTINA MARTINEZ ECHEVERRI"/>
    <m/>
    <x v="0"/>
    <x v="3"/>
    <x v="3"/>
    <m/>
    <m/>
    <s v="Ingeniería Civil"/>
    <m/>
    <m/>
    <m/>
    <m/>
    <m/>
    <m/>
    <m/>
    <m/>
    <s v="Neutral"/>
    <s v="Neutral"/>
    <s v="Neutral"/>
    <s v="Neutral"/>
    <s v="Satisfecho"/>
    <s v="Satisfecho"/>
    <s v="Ni de acuerdo ni en desacuerdo"/>
    <s v="Ni de acuerdo ni en desacuerdo"/>
    <s v="Si"/>
    <s v="Insatisfecho"/>
    <s v="Neutral"/>
    <s v="Insatisfecho"/>
    <s v="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En desacuerdo"/>
    <s v="Satisfecho"/>
    <s v="Neutral"/>
    <s v="Neutral"/>
    <s v="Neutral"/>
    <s v="Neutral"/>
    <s v="Neutral"/>
    <s v="Neutral"/>
    <s v="Si"/>
    <s v="Totalmente en desacuerdo"/>
    <s v="Totalmente en desacuerdo"/>
    <s v="Totalmente en desacuerdo"/>
    <s v="En desacuerdo"/>
    <s v="Totalmente en desacuerdo"/>
    <s v="Neutral"/>
    <s v="Insatisfecho"/>
    <s v="Satisfecho"/>
    <s v="Satisfecho"/>
    <s v="Satisfecho"/>
    <s v="Satisfecho"/>
    <s v="No"/>
    <m/>
    <m/>
    <m/>
    <m/>
    <s v="Insatisfecho"/>
    <s v="Insatisfecho"/>
    <s v="Insatisfecho"/>
    <s v="Muy insatisfecho"/>
    <m/>
  </r>
  <r>
    <n v="1093"/>
    <d v="2024-10-07T15:05:39"/>
    <d v="2024-10-07T15:14:35"/>
    <s v="andrew-gonzalezt@unilibre.edu.co"/>
    <s v="ANDREW GONZALEZ TORRES"/>
    <m/>
    <x v="0"/>
    <x v="3"/>
    <x v="3"/>
    <m/>
    <m/>
    <s v="Ingeniería Civil"/>
    <m/>
    <m/>
    <m/>
    <m/>
    <m/>
    <m/>
    <m/>
    <m/>
    <s v="Satisfecho"/>
    <s v="Satisfecho"/>
    <s v="Satisfecho"/>
    <s v="Satisfecho"/>
    <s v="Satisfecho"/>
    <s v="Insatisfecho"/>
    <s v="En desacuerdo"/>
    <s v="Ni de acuerdo ni en desacuerdo"/>
    <s v="Si"/>
    <s v="Satisfecho"/>
    <s v="Satisfecho"/>
    <s v="Satisfecho"/>
    <s v="De acuerdo"/>
    <s v="No"/>
    <m/>
    <m/>
    <m/>
    <m/>
    <m/>
    <m/>
    <m/>
    <m/>
    <m/>
    <m/>
    <m/>
    <m/>
    <m/>
    <m/>
    <m/>
    <m/>
    <m/>
    <m/>
    <m/>
    <s v="No"/>
    <m/>
    <m/>
    <m/>
    <m/>
    <m/>
    <m/>
    <s v="Si"/>
    <s v="Neutral"/>
    <s v="Neutral"/>
    <s v="Neutral"/>
    <s v="De acuerdo"/>
    <s v="De acuerdo"/>
    <s v="De acuerdo"/>
    <s v="De acuerdo"/>
    <s v="De acuerdo"/>
    <s v="De acuerdo"/>
    <s v="Satisfecho"/>
    <s v="Satisfecho"/>
    <s v="Satisfecho"/>
    <s v="Satisfecho"/>
    <s v="Neutral"/>
    <s v="Satisfecho"/>
    <s v="Satisfecho"/>
    <s v="Si"/>
    <s v="De acuerdo"/>
    <s v="Ni de acuerdo ni en desacuerdo"/>
    <s v="De acuerdo"/>
    <s v="De acuerdo"/>
    <s v="De acuerdo"/>
    <s v="Neutral"/>
    <s v="Neutral"/>
    <s v="Satisfecho"/>
    <s v="Satisfecho"/>
    <s v="Satisfecho"/>
    <s v="Satisfecho"/>
    <s v="No"/>
    <m/>
    <m/>
    <m/>
    <m/>
    <s v="Satisfecho"/>
    <s v="Satisfecho"/>
    <s v="Satisfecho"/>
    <s v="Satisfecho"/>
    <s v="El uso de la biblioteca no está bien regulado, como estudiante de décimo semestre, siempre que iba a la biblioteca se escuchaba era la gente conversando y viendo partidos a todos volumen. No se hace un control a los estudiantes para el uso de esta. Sinceramente la biblioteca parece más una galería de charla que para estudio, un lugar donde se escapa del calor y la gente la toma como zona de conversa. Debería haber un control al respecto, se supone que es una biblioteca y el nivel de bulla debe de ser mínimo para haber un nivel de concentración de estudio."/>
  </r>
  <r>
    <n v="1094"/>
    <d v="2024-10-07T15:08:29"/>
    <d v="2024-10-07T15:14:54"/>
    <s v="juanp-quinterog@unilibre.edu.co"/>
    <s v="JUAN PABLO QUINTERO GARCIA"/>
    <m/>
    <x v="0"/>
    <x v="3"/>
    <x v="3"/>
    <m/>
    <m/>
    <s v="Ingeniería Civil"/>
    <m/>
    <m/>
    <m/>
    <m/>
    <m/>
    <m/>
    <m/>
    <m/>
    <s v="Neutral"/>
    <s v="Satisfecho"/>
    <s v="Satisfecho"/>
    <s v="Neutral"/>
    <s v="Neutral"/>
    <s v="Muy insatisfecho"/>
    <s v="Ni de acuerdo ni en desacuerdo"/>
    <s v="De acuerdo"/>
    <s v="Si"/>
    <s v="Neutral"/>
    <s v="Neutral"/>
    <s v="Satisfecho"/>
    <s v="Ni de acuerdo ni en desacuerdo"/>
    <s v="No"/>
    <m/>
    <m/>
    <m/>
    <m/>
    <m/>
    <m/>
    <m/>
    <m/>
    <m/>
    <m/>
    <m/>
    <m/>
    <m/>
    <m/>
    <m/>
    <m/>
    <m/>
    <m/>
    <m/>
    <s v="No"/>
    <m/>
    <m/>
    <m/>
    <m/>
    <m/>
    <m/>
    <s v="Si"/>
    <s v="Neutral"/>
    <s v="Neutral"/>
    <s v="Neutral"/>
    <s v="Ni de acuerdo ni en des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m/>
  </r>
  <r>
    <n v="1095"/>
    <d v="2024-10-07T15:07:14"/>
    <d v="2024-10-07T15:14:58"/>
    <s v="juanp-paredes@unilibre.edu.co"/>
    <s v="JUAN PABLO PAREDES ANGEL"/>
    <m/>
    <x v="0"/>
    <x v="3"/>
    <x v="3"/>
    <m/>
    <m/>
    <s v="Ingeniería Civil"/>
    <m/>
    <m/>
    <m/>
    <m/>
    <m/>
    <m/>
    <m/>
    <m/>
    <s v="Neutral"/>
    <s v="Neutral"/>
    <s v="Neutral"/>
    <s v="Neutral"/>
    <s v="Neutral"/>
    <s v="Muy insatisfecho"/>
    <s v="De acuerdo"/>
    <s v="De acuerdo"/>
    <s v="Si"/>
    <s v="Satisfecho"/>
    <s v="Satisfecho"/>
    <s v="Satisfecho"/>
    <s v="De acuerdo"/>
    <s v="No"/>
    <m/>
    <m/>
    <m/>
    <m/>
    <m/>
    <m/>
    <m/>
    <m/>
    <m/>
    <m/>
    <m/>
    <m/>
    <m/>
    <m/>
    <m/>
    <m/>
    <m/>
    <m/>
    <m/>
    <s v="No"/>
    <m/>
    <m/>
    <m/>
    <m/>
    <m/>
    <m/>
    <s v="Si"/>
    <s v="Adecuados y suficientes"/>
    <s v="Neutral"/>
    <s v="Adecuados y suficientes"/>
    <s v="De acuerdo"/>
    <s v="De acuerdo"/>
    <s v="De acuerdo"/>
    <s v="De acuerdo"/>
    <s v="De acuerdo"/>
    <s v="De acuerdo"/>
    <s v="Satisfecho"/>
    <s v="Satisfecho"/>
    <s v="Satisfecho"/>
    <s v="Satisfecho"/>
    <s v="Satisfecho"/>
    <s v="Satisfecho"/>
    <s v="Satisfecho"/>
    <s v="Si"/>
    <s v="De acuerdo"/>
    <s v="Ni de acuerdo ni en desacuerdo"/>
    <s v="Ni de acuerdo ni en desacuerdo"/>
    <s v="Ni de acuerdo ni en desacuerdo"/>
    <s v="Ni de acuerdo ni en desacuerdo"/>
    <s v="Satisfecho"/>
    <s v="Satisfecho"/>
    <s v="Satisfecho"/>
    <s v="Satisfecho"/>
    <s v="Satisfecho"/>
    <s v="Satisfecho"/>
    <s v="No"/>
    <m/>
    <m/>
    <m/>
    <m/>
    <s v="Satisfecho"/>
    <s v="Satisfecho"/>
    <s v="Satisfecho"/>
    <s v="Satisfecho"/>
    <m/>
  </r>
  <r>
    <n v="1096"/>
    <d v="2024-10-07T15:06:02"/>
    <d v="2024-10-07T15:15:28"/>
    <s v="manuelf-munozm@unilibre.edu.co"/>
    <s v="MANUEL FERNANDO MUNOZ MUNOZ"/>
    <m/>
    <x v="0"/>
    <x v="3"/>
    <x v="3"/>
    <m/>
    <m/>
    <s v="Ingeniería Civil"/>
    <m/>
    <m/>
    <m/>
    <m/>
    <m/>
    <m/>
    <m/>
    <m/>
    <s v="Satisfecho"/>
    <s v="Satisfecho"/>
    <s v="Neutral"/>
    <s v="Neutral"/>
    <s v="Neutral"/>
    <s v="Insatisfecho"/>
    <s v="Totalmente en desacuerdo"/>
    <s v="Ni de acuerdo ni en desacuerdo"/>
    <s v="Si"/>
    <s v="Neutral"/>
    <s v="Neutral"/>
    <s v="Insatisfecho"/>
    <s v="En desacuerdo"/>
    <s v="No"/>
    <m/>
    <m/>
    <m/>
    <m/>
    <m/>
    <m/>
    <m/>
    <m/>
    <m/>
    <m/>
    <m/>
    <m/>
    <m/>
    <m/>
    <m/>
    <m/>
    <m/>
    <m/>
    <m/>
    <s v="Si"/>
    <s v="Muy insatisfecho"/>
    <s v="Muy insatisfecho"/>
    <s v="Muy insatisfecho"/>
    <s v="Muy insatisfecho"/>
    <s v="Muy malos(as)"/>
    <s v="Muy malos(as)"/>
    <s v="Si"/>
    <s v="Completamente inadecuados e insuficientes"/>
    <s v="Neutral"/>
    <s v="Inadecuados e insuficientes"/>
    <s v="Ni de acuerdo ni en desacuerdo"/>
    <s v="Ni de acuerdo ni en desacuerdo"/>
    <s v="De acuerdo"/>
    <s v="De acuerdo"/>
    <s v="En desacuerdo"/>
    <s v="Ni de acuerdo ni en desacuerdo"/>
    <s v="Muy satisfecho"/>
    <s v="Muy satisfecho"/>
    <s v="Muy satisfecho"/>
    <s v="Muy satisfecho"/>
    <s v="Muy satisfecho"/>
    <s v="Satisfecho"/>
    <s v="Neutral"/>
    <s v="Si"/>
    <s v="Ni de acuerdo ni en desacuerdo"/>
    <s v="Ni de acuerdo ni en desacuerdo"/>
    <s v="Ni de acuerdo ni en desacuerdo"/>
    <s v="Ni de acuerdo ni en desacuerdo"/>
    <s v="Ni de acuerdo ni en desacuerdo"/>
    <s v="Muy insatisfecho"/>
    <s v="Muy insatisfecho"/>
    <s v="Muy insatisfecho"/>
    <s v="Muy insatisfecho"/>
    <s v="Muy insatisfecho"/>
    <s v="Muy insatisfecho"/>
    <s v="Si"/>
    <s v="Neutral"/>
    <s v="Neutral"/>
    <s v="Neutral"/>
    <s v="Neutral"/>
    <s v="Muy insatisfecho"/>
    <s v="Muy insatisfecho"/>
    <s v="Muy insatisfecho"/>
    <s v="Muy insatisfecho"/>
    <s v="Las aulas están alquiladas al SENA, las del laboratorio y la.de la.biblioteca y ya nos las.puedo.usar"/>
  </r>
  <r>
    <n v="1097"/>
    <d v="2024-10-07T15:05:58"/>
    <d v="2024-10-07T15:15:33"/>
    <s v="santiago-silvaj@unilibre.edu.co"/>
    <s v="SANTIAGO SILVA JARAMILLO"/>
    <m/>
    <x v="0"/>
    <x v="3"/>
    <x v="3"/>
    <m/>
    <m/>
    <s v="Ingeniería Civil"/>
    <m/>
    <m/>
    <m/>
    <m/>
    <m/>
    <m/>
    <m/>
    <m/>
    <s v="Satisfecho"/>
    <s v="Satisfecho"/>
    <s v="Satisfecho"/>
    <s v="Satisfecho"/>
    <s v="Satisfecho"/>
    <s v="Satisfecho"/>
    <s v="De acuerdo"/>
    <s v="Ni de acuerdo ni en desacuerdo"/>
    <s v="Si"/>
    <s v="Satisfecho"/>
    <s v="Satisfecho"/>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1098"/>
    <d v="2024-10-07T15:08:07"/>
    <d v="2024-10-07T15:16:12"/>
    <s v="sarah-carvajalw@unilibre.edu.co"/>
    <s v="SARAH CARVAJAL WILCHES"/>
    <m/>
    <x v="0"/>
    <x v="3"/>
    <x v="3"/>
    <m/>
    <m/>
    <s v="Ingeniería Civil"/>
    <m/>
    <m/>
    <m/>
    <m/>
    <m/>
    <m/>
    <m/>
    <m/>
    <s v="Neutral"/>
    <s v="Neutral"/>
    <s v="Insatisfecho"/>
    <s v="Insatisfecho"/>
    <s v="Insatisfecho"/>
    <s v="Insatisfecho"/>
    <s v="Totalmente en desacuerdo"/>
    <s v="Ni de acuerdo ni en desacuerdo"/>
    <s v="Si"/>
    <s v="Insatisfecho"/>
    <s v="Insatisfecho"/>
    <s v="Insatisfecho"/>
    <s v="En desacuerdo"/>
    <s v="No"/>
    <m/>
    <m/>
    <m/>
    <m/>
    <m/>
    <m/>
    <m/>
    <m/>
    <m/>
    <m/>
    <m/>
    <m/>
    <m/>
    <m/>
    <m/>
    <m/>
    <m/>
    <m/>
    <m/>
    <s v="Si"/>
    <s v="Muy insatisfecho"/>
    <s v="Neutral"/>
    <s v="Muy insatisfecho"/>
    <s v="Muy insatisfecho"/>
    <s v="Regular(es)"/>
    <s v="Muy malos(as)"/>
    <s v="Si"/>
    <s v="Adecuados y suficientes"/>
    <s v="Adecuados y suficientes"/>
    <s v="Adecuados y suficientes"/>
    <s v="De acuerdo"/>
    <s v="De acuerdo"/>
    <s v="De acuerdo"/>
    <s v="De acuerdo"/>
    <s v="Ni de acuerdo ni en desacuerdo"/>
    <s v="Ni de acuerdo ni en desacuerdo"/>
    <s v="Muy satisfecho"/>
    <s v="Muy satisfecho"/>
    <s v="Muy satisfecho"/>
    <s v="Muy satisfecho"/>
    <s v="Muy satisfecho"/>
    <s v="Muy satisfecho"/>
    <s v="Muy satisfecho"/>
    <s v="Si"/>
    <s v="Totalmente en desacuerdo"/>
    <s v="Totalmente en desacuerdo"/>
    <s v="Totalmente en desacuerdo"/>
    <s v="En desacuerdo"/>
    <s v="En desacuerdo"/>
    <s v="Insatisfecho"/>
    <s v="Neutral"/>
    <s v="Satisfecho"/>
    <s v="Satisfecho"/>
    <s v="Satisfecho"/>
    <s v="Satisfecho"/>
    <s v="No"/>
    <m/>
    <m/>
    <m/>
    <m/>
    <s v="Neutral"/>
    <s v="Neutral"/>
    <s v="Neutral"/>
    <s v="Neutral"/>
    <m/>
  </r>
  <r>
    <n v="1099"/>
    <d v="2024-10-07T15:06:08"/>
    <d v="2024-10-07T15:16:38"/>
    <s v="erinv-castanedam@unilibre.edu.co"/>
    <s v="ERIN VANESSA CASTANEDA MOLINA"/>
    <m/>
    <x v="0"/>
    <x v="3"/>
    <x v="3"/>
    <m/>
    <m/>
    <s v="Ingeniería Civil"/>
    <m/>
    <m/>
    <m/>
    <m/>
    <m/>
    <m/>
    <m/>
    <m/>
    <s v="Neutral"/>
    <s v="Neutral"/>
    <s v="Neutral"/>
    <s v="Neutral"/>
    <s v="Neutral"/>
    <s v="Insatisfecho"/>
    <s v="Totalmente en desacuerdo"/>
    <s v="Ni de acuerdo ni en desacuerdo"/>
    <s v="Si"/>
    <s v="Neutral"/>
    <s v="Neutral"/>
    <s v="Neutral"/>
    <s v="Ni de acuerdo ni en desacuerdo"/>
    <s v="No"/>
    <m/>
    <m/>
    <m/>
    <m/>
    <m/>
    <m/>
    <m/>
    <m/>
    <m/>
    <m/>
    <m/>
    <m/>
    <m/>
    <m/>
    <m/>
    <m/>
    <m/>
    <m/>
    <m/>
    <s v="No"/>
    <m/>
    <m/>
    <m/>
    <m/>
    <m/>
    <m/>
    <s v="Si"/>
    <s v="Inadecuados e insuficientes"/>
    <s v="Inadecuados e insuficientes"/>
    <s v="Inadecuados e insuficientes"/>
    <s v="En desacuerdo"/>
    <s v="En desacuerdo"/>
    <s v="En desacuerdo"/>
    <s v="Ni de acuerdo ni en desacuerdo"/>
    <s v="En desacuerdo"/>
    <s v="En desacuerdo"/>
    <s v="Muy satisfecho"/>
    <s v="Muy satisfecho"/>
    <s v="Muy satisfecho"/>
    <s v="Satisfecho"/>
    <s v="Muy satisfecho"/>
    <s v="Neutral"/>
    <s v="Neutral"/>
    <s v="Si"/>
    <s v="Totalmente en desacuerdo"/>
    <s v="En desacuerdo"/>
    <s v="Ni de acuerdo ni en desacuerdo"/>
    <s v="Ni de acuerdo ni en desacuerdo"/>
    <s v="En desacuerdo"/>
    <s v="Neutral"/>
    <s v="Muy insatisfecho"/>
    <s v="Neutral"/>
    <s v="Neutral"/>
    <s v="Neutral"/>
    <s v="Neutral"/>
    <s v="No"/>
    <m/>
    <m/>
    <m/>
    <m/>
    <s v="Insatisfecho"/>
    <s v="Insatisfecho"/>
    <s v="Insatisfecho"/>
    <s v="Insatisfecho"/>
    <m/>
  </r>
  <r>
    <n v="1100"/>
    <d v="2024-10-07T15:12:18"/>
    <d v="2024-10-07T15:17:53"/>
    <s v="valeria-solartec@unilibre.edu.co"/>
    <s v="SOLARTE CAICEDO VALERIA"/>
    <m/>
    <x v="0"/>
    <x v="3"/>
    <x v="3"/>
    <m/>
    <m/>
    <s v="Ingeniería Comercial"/>
    <m/>
    <m/>
    <m/>
    <m/>
    <m/>
    <m/>
    <m/>
    <m/>
    <s v="Satisfecho"/>
    <s v="Satisfecho"/>
    <s v="Satisfecho"/>
    <s v="Satisfecho"/>
    <s v="Neutral"/>
    <s v="Satisfecho"/>
    <s v="Ni de acuerdo ni en desacuerdo"/>
    <s v="De acuerdo"/>
    <s v="No"/>
    <s v="Satisfecho"/>
    <s v="Neutral"/>
    <s v="Satisfecho"/>
    <s v="Ni de acuerdo ni en desacuerdo"/>
    <s v="No"/>
    <m/>
    <m/>
    <m/>
    <m/>
    <m/>
    <m/>
    <m/>
    <m/>
    <m/>
    <m/>
    <m/>
    <m/>
    <m/>
    <m/>
    <m/>
    <m/>
    <m/>
    <m/>
    <m/>
    <s v="No"/>
    <m/>
    <m/>
    <m/>
    <m/>
    <m/>
    <m/>
    <s v="Si"/>
    <s v="Adecuados y suficientes"/>
    <s v="Adecuados y suficientes"/>
    <s v="Adecuados y suficientes"/>
    <s v="De acuerdo"/>
    <s v="De acuerdo"/>
    <s v="De acuerdo"/>
    <s v="De acuerdo"/>
    <s v="Ni de acuerdo ni en desacuerdo"/>
    <s v="Ni de acuerdo ni en desacuerdo"/>
    <s v="Satisfecho"/>
    <s v="Satisfecho"/>
    <s v="Satisfecho"/>
    <s v="Satisfecho"/>
    <s v="Neutral"/>
    <s v="Satisfecho"/>
    <s v="Neutral"/>
    <s v="Si"/>
    <s v="De acuerdo"/>
    <s v="De acuerdo"/>
    <s v="Ni de acuerdo ni en desacuerdo"/>
    <s v="Ni de acuerdo ni en desacuerdo"/>
    <s v="De acuerdo"/>
    <s v="Satisfecho"/>
    <s v="Neutral"/>
    <s v="Satisfecho"/>
    <s v="Satisfecho"/>
    <s v="Satisfecho"/>
    <s v="Satisfecho"/>
    <s v="No"/>
    <m/>
    <m/>
    <m/>
    <m/>
    <s v="Neutral"/>
    <s v="Satisfecho"/>
    <s v="Satisfecho"/>
    <s v="Neutral"/>
    <m/>
  </r>
  <r>
    <n v="1102"/>
    <d v="2024-10-07T15:14:44"/>
    <d v="2024-10-07T15:21:40"/>
    <s v="carlosj-obandov@unilibre.edu.co"/>
    <s v="CARLOS JULIAN OBANDO VARGAS"/>
    <m/>
    <x v="0"/>
    <x v="3"/>
    <x v="3"/>
    <m/>
    <m/>
    <s v="Ingeniería Civil"/>
    <m/>
    <m/>
    <m/>
    <m/>
    <m/>
    <m/>
    <m/>
    <m/>
    <s v="Neutral"/>
    <s v="Neutral"/>
    <s v="Satisfecho"/>
    <s v="Insatisfecho"/>
    <s v="Neutral"/>
    <s v="Neutral"/>
    <s v="En desacuerdo"/>
    <s v="Ni de acuerdo ni en desacuerdo"/>
    <s v="Si"/>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En desacuerdo"/>
    <s v="Neutral"/>
    <s v="Neutral"/>
    <s v="Neutral"/>
    <s v="Neutral"/>
    <s v="Satisfecho"/>
    <s v="Neutral"/>
    <s v="Neutral"/>
    <s v="No"/>
    <m/>
    <m/>
    <m/>
    <m/>
    <m/>
    <s v="Neutral"/>
    <s v="Neutral"/>
    <s v="Neutral"/>
    <s v="Neutral"/>
    <s v="Neutral"/>
    <s v="Neutral"/>
    <s v="No"/>
    <m/>
    <m/>
    <m/>
    <m/>
    <s v="Neutral"/>
    <s v="Neutral"/>
    <s v="Neutral"/>
    <s v="Neutral"/>
    <m/>
  </r>
  <r>
    <n v="1107"/>
    <d v="2024-10-07T15:12:33"/>
    <d v="2024-10-07T15:29:37"/>
    <s v="santiago-zapatao@unilibre.edu.co"/>
    <s v="SANTIAGO ZAPATA OCAMPO"/>
    <m/>
    <x v="0"/>
    <x v="3"/>
    <x v="3"/>
    <m/>
    <m/>
    <s v="Ingeniería Civil"/>
    <m/>
    <m/>
    <m/>
    <m/>
    <m/>
    <m/>
    <m/>
    <m/>
    <s v="Satisfecho"/>
    <s v="Neutral"/>
    <s v="Neutral"/>
    <s v="Satisfecho"/>
    <s v="Satisfecho"/>
    <s v="Muy insatisfecho"/>
    <s v="De acuerdo"/>
    <s v="De acuerdo"/>
    <s v="No"/>
    <s v="Neutral"/>
    <s v="Neutral"/>
    <s v="Neutral"/>
    <s v="Totalmente de acuerdo"/>
    <s v="No"/>
    <m/>
    <m/>
    <m/>
    <m/>
    <m/>
    <m/>
    <m/>
    <m/>
    <m/>
    <m/>
    <m/>
    <m/>
    <m/>
    <m/>
    <m/>
    <m/>
    <m/>
    <m/>
    <m/>
    <s v="No"/>
    <m/>
    <m/>
    <m/>
    <m/>
    <m/>
    <m/>
    <s v="Si"/>
    <s v="Adecuados y suficientes"/>
    <s v="Adecuados y suficientes"/>
    <s v="Neutral"/>
    <s v="Totalmente de acuerdo"/>
    <s v="De acuerdo"/>
    <s v="Ni de acuerdo ni en desacuerdo"/>
    <s v="De acuerdo"/>
    <s v="Ni de acuerdo ni en desacuerdo"/>
    <s v="Ni de acuerdo ni en desacuerdo"/>
    <s v="Muy satisfecho"/>
    <s v="Satisfecho"/>
    <s v="Satisfecho"/>
    <s v="Neutral"/>
    <s v="Satisfecho"/>
    <s v="Satisfecho"/>
    <s v="Satisfecho"/>
    <s v="Si"/>
    <s v="Totalmente de acuerdo"/>
    <s v="Totalmente de acuerdo"/>
    <s v="De acuerdo"/>
    <s v="De acuerdo"/>
    <s v="Totalmente de acuerdo"/>
    <s v="Muy satisfecho"/>
    <s v="Muy satisfecho"/>
    <s v="Muy satisfecho"/>
    <s v="Muy satisfecho"/>
    <s v="Muy satisfecho"/>
    <s v="Muy satisfecho"/>
    <s v="No"/>
    <m/>
    <m/>
    <m/>
    <m/>
    <s v="Satisfecho"/>
    <s v="Satisfecho"/>
    <s v="Satisfecho"/>
    <s v="Satisfecho"/>
    <m/>
  </r>
  <r>
    <n v="1111"/>
    <d v="2024-10-07T15:35:14"/>
    <d v="2024-10-07T15:37:18"/>
    <s v="juanita-henaop@unilibre.edu.co"/>
    <s v="JUANITA HENAO PINO"/>
    <m/>
    <x v="0"/>
    <x v="1"/>
    <x v="1"/>
    <s v="Especialización"/>
    <m/>
    <m/>
    <m/>
    <s v="Esp. en Alta Gerencia"/>
    <m/>
    <m/>
    <m/>
    <m/>
    <m/>
    <m/>
    <s v="Muy satisfecho"/>
    <s v="Satisfecho"/>
    <s v="Satisfecho"/>
    <s v="Muy satisfecho"/>
    <s v="Satisfecho"/>
    <s v="Satisfecho"/>
    <s v="De acuerdo"/>
    <s v="De acuerdo"/>
    <s v="No"/>
    <s v="Satisfecho"/>
    <s v="Satisfecho"/>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1112"/>
    <d v="2024-10-07T15:35:36"/>
    <d v="2024-10-07T15:40:40"/>
    <s v="nicolas-estradag@unilibre.edu.co"/>
    <s v="ESTRADA GARCIA NICOLAS"/>
    <m/>
    <x v="0"/>
    <x v="3"/>
    <x v="3"/>
    <m/>
    <m/>
    <s v="Ingeniería Civil"/>
    <m/>
    <m/>
    <m/>
    <m/>
    <m/>
    <m/>
    <m/>
    <m/>
    <s v="Insatisfecho"/>
    <s v="Insatisfecho"/>
    <s v="Neutral"/>
    <s v="Insatisfecho"/>
    <s v="Neutral"/>
    <s v="Insatisfecho"/>
    <s v="En desacuerdo"/>
    <s v="De acuerdo"/>
    <s v="Si"/>
    <s v="Neutral"/>
    <s v="Muy insatisfecho"/>
    <s v="Neutral"/>
    <s v="De acuerdo"/>
    <s v="No"/>
    <m/>
    <m/>
    <m/>
    <m/>
    <m/>
    <m/>
    <m/>
    <m/>
    <m/>
    <m/>
    <m/>
    <m/>
    <m/>
    <m/>
    <m/>
    <m/>
    <m/>
    <m/>
    <m/>
    <s v="No"/>
    <m/>
    <m/>
    <m/>
    <m/>
    <m/>
    <m/>
    <s v="Si"/>
    <s v="Adecuados y suficientes"/>
    <s v="Neutral"/>
    <s v="Adecuados y suficientes"/>
    <s v="Ni de acuerdo ni en desacuerdo"/>
    <s v="Ni de acuerdo ni en desacuerdo"/>
    <s v="Ni de acuerdo ni en desacuerdo"/>
    <s v="En desacuerdo"/>
    <s v="En desacuerdo"/>
    <s v="Ni de acuerdo ni en desacuerdo"/>
    <s v="Neutral"/>
    <s v="Neutral"/>
    <s v="Neutral"/>
    <s v="Neutral"/>
    <s v="Satisfecho"/>
    <s v="Neutral"/>
    <s v="Neutral"/>
    <s v="Si"/>
    <s v="En desacuerdo"/>
    <s v="En desacuerdo"/>
    <s v="Totalmente en desacuerdo"/>
    <s v="De acuerdo"/>
    <s v="En desacuerdo"/>
    <s v="Neutral"/>
    <s v="Neutral"/>
    <s v="Muy insatisfecho"/>
    <s v="Neutral"/>
    <s v="Neutral"/>
    <s v="Neutral"/>
    <s v="No"/>
    <m/>
    <m/>
    <m/>
    <m/>
    <s v="Insatisfecho"/>
    <s v="Neutral"/>
    <s v="Neutral"/>
    <s v="Neutral"/>
    <m/>
  </r>
  <r>
    <n v="1114"/>
    <d v="2024-10-07T15:38:09"/>
    <d v="2024-10-07T15:45:37"/>
    <s v="liceth-renteriag@unilibre.edu.co"/>
    <s v="LICETH RENTERIA GARCIA"/>
    <m/>
    <x v="0"/>
    <x v="2"/>
    <x v="3"/>
    <m/>
    <m/>
    <s v="Nutrición y Dietética"/>
    <m/>
    <m/>
    <m/>
    <m/>
    <m/>
    <m/>
    <m/>
    <m/>
    <s v="Neutral"/>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s v="NINGUNA"/>
  </r>
  <r>
    <n v="1117"/>
    <d v="2024-10-07T15:37:37"/>
    <d v="2024-10-07T15:50:08"/>
    <s v="paulaa-alvaradob@unilibre.edu.co"/>
    <s v="PAULA ANDREA ALVARADO BERMEJO"/>
    <m/>
    <x v="0"/>
    <x v="3"/>
    <x v="3"/>
    <m/>
    <m/>
    <s v="Ingeniería Financiera"/>
    <m/>
    <m/>
    <m/>
    <m/>
    <m/>
    <m/>
    <m/>
    <m/>
    <s v="Satisfecho"/>
    <s v="Insatisfecho"/>
    <s v="Satisfecho"/>
    <s v="Satisfecho"/>
    <s v="Muy satisfecho"/>
    <s v="Satisfecho"/>
    <s v="De acuerdo"/>
    <s v="De acuerdo"/>
    <s v="Si"/>
    <s v="Satisfecho"/>
    <s v="Neutral"/>
    <s v="Satisfecho"/>
    <s v="Totalmente de acuerdo"/>
    <s v="No"/>
    <m/>
    <m/>
    <m/>
    <m/>
    <m/>
    <m/>
    <m/>
    <m/>
    <m/>
    <m/>
    <m/>
    <m/>
    <m/>
    <m/>
    <m/>
    <m/>
    <m/>
    <m/>
    <m/>
    <s v="No"/>
    <m/>
    <m/>
    <m/>
    <m/>
    <m/>
    <m/>
    <s v="Si"/>
    <s v="Adecuados y suficientes"/>
    <s v="Adecuados y suficientes"/>
    <s v="Neutral"/>
    <s v="De acuerdo"/>
    <s v="De acuerdo"/>
    <s v="Ni de acuerdo ni en desacuerdo"/>
    <s v="De acuerdo"/>
    <s v="Ni de acuerdo ni en desacuerdo"/>
    <s v="De acuerdo"/>
    <s v="Muy satisfecho"/>
    <s v="Muy satisfecho"/>
    <s v="Satisfecho"/>
    <s v="Satisfecho"/>
    <s v="Neutral"/>
    <s v="Satisfecho"/>
    <s v="Satisfecho"/>
    <s v="Si"/>
    <s v="Totalmente de acuerdo"/>
    <s v="Totalmente de acuerdo"/>
    <s v="De acuerdo"/>
    <s v="De acuerdo"/>
    <s v="De acuerdo"/>
    <s v="Neutral"/>
    <s v="Neutral"/>
    <s v="Satisfecho"/>
    <s v="Satisfecho"/>
    <s v="Satisfecho"/>
    <s v="Insatisfecho"/>
    <s v="Si"/>
    <s v="Satisfecho"/>
    <s v="Satisfecho"/>
    <s v="Satisfecho"/>
    <s v="Satisfecho"/>
    <s v="Satisfecho"/>
    <s v="Satisfecho"/>
    <s v="Neutral"/>
    <s v="Satisfecho"/>
    <m/>
  </r>
  <r>
    <n v="1118"/>
    <d v="2024-10-07T15:40:37"/>
    <d v="2024-10-07T15:52:05"/>
    <s v="adalucy.alvareza@unilibre.edu.co"/>
    <s v="ADALUCY ALVAREZ ALDANA"/>
    <m/>
    <x v="0"/>
    <x v="2"/>
    <x v="2"/>
    <m/>
    <m/>
    <m/>
    <s v="Microbiología"/>
    <m/>
    <m/>
    <m/>
    <m/>
    <m/>
    <m/>
    <m/>
    <m/>
    <m/>
    <m/>
    <m/>
    <m/>
    <m/>
    <m/>
    <m/>
    <m/>
    <m/>
    <m/>
    <m/>
    <m/>
    <m/>
    <m/>
    <s v="Satisfecho"/>
    <s v="Satisfecho"/>
    <s v="Satisfecho"/>
    <s v="Satisfecho"/>
    <s v="De acuerdo"/>
    <s v="Excelentes"/>
    <s v="Totalmente de acuerdo"/>
    <s v="No"/>
    <m/>
    <m/>
    <m/>
    <m/>
    <m/>
    <m/>
    <m/>
    <m/>
    <m/>
    <m/>
    <s v="Si"/>
    <s v="Satisfecho"/>
    <s v="Satisfecho"/>
    <s v="Satisfecho"/>
    <s v="Satisfecho"/>
    <s v="Regular(es)"/>
    <s v="Regular(es)"/>
    <s v="Si"/>
    <s v="Adecuados y suficientes"/>
    <s v="Adecuados y suficientes"/>
    <s v="Adecuados y suficientes"/>
    <s v="De acuerdo"/>
    <s v="De acuerdo"/>
    <s v="Ni de acuerdo ni en desacuerdo"/>
    <s v="Ni de acuerdo ni en desacuerdo"/>
    <s v="Totalmente de acuerdo"/>
    <s v="Totalmente de acuerdo"/>
    <s v="Muy satisfecho"/>
    <s v="Muy satisfecho"/>
    <s v="Muy satisfecho"/>
    <s v="Muy satisfecho"/>
    <s v="Neutral"/>
    <s v="Muy satisfecho"/>
    <s v="Satisfecho"/>
    <s v="Si"/>
    <s v="De acuerdo"/>
    <s v="De acuerdo"/>
    <s v="De acuerdo"/>
    <s v="De acuerdo"/>
    <s v="De acuerdo"/>
    <s v="Muy satisfecho"/>
    <s v="Satisfecho"/>
    <s v="Muy satisfecho"/>
    <s v="Muy satisfecho"/>
    <s v="Muy satisfecho"/>
    <s v="Muy satisfecho"/>
    <s v="Si"/>
    <s v="Satisfecho"/>
    <s v="Muy satisfecho"/>
    <s v="Satisfecho"/>
    <s v="Satisfecho"/>
    <s v="Muy satisfecho"/>
    <s v="Muy satisfecho"/>
    <s v="Muy satisfecho"/>
    <s v="Satisfecho"/>
    <s v="En general como docente me he sentido muy bien atendida por todas las dependencias. Sé que además hacen todo lo posible por tener todo actualizado y con la información pertinente. Solo me gustaría mencionar, que en cuanto a los equipos de computo sería muy bueno que se actualizarán de manera que nos permitieran hacer un trabajo más eficiente, y los salones de clase con ambientes controlados de temperatura, de igual manera los  laboratorios, ya que Pereira, es una ciudad con una temperatura alta, sobre todo cuando hay varias personas en un mismo espacio."/>
  </r>
  <r>
    <n v="1121"/>
    <d v="2024-10-07T15:17:45"/>
    <d v="2024-10-07T15:57:31"/>
    <s v="jhon-robayol@unilibre.edu.co"/>
    <s v="JHON ALEJANDRO ROBAYO LIBREROS"/>
    <m/>
    <x v="0"/>
    <x v="3"/>
    <x v="3"/>
    <m/>
    <m/>
    <s v="Ingeniería Civil"/>
    <m/>
    <m/>
    <m/>
    <m/>
    <m/>
    <m/>
    <m/>
    <m/>
    <s v="Insatisfecho"/>
    <s v="Insatisfecho"/>
    <s v="Insatisfecho"/>
    <s v="Insatisfecho"/>
    <s v="Neutral"/>
    <s v="Neutral"/>
    <s v="Totalmente en desacuerdo"/>
    <s v="En desacuerdo"/>
    <s v="Si"/>
    <s v="Neutral"/>
    <s v="Neutral"/>
    <s v="Neutral"/>
    <s v="Ni de acuerdo ni en desacuerdo"/>
    <s v="No"/>
    <m/>
    <m/>
    <m/>
    <m/>
    <m/>
    <m/>
    <m/>
    <m/>
    <m/>
    <m/>
    <m/>
    <m/>
    <m/>
    <m/>
    <m/>
    <m/>
    <m/>
    <m/>
    <m/>
    <s v="Si"/>
    <s v="Satisfecho"/>
    <s v="Satisfecho"/>
    <s v="Satisfecho"/>
    <s v="Satisfecho"/>
    <s v="Regular(es)"/>
    <s v="Buenos(as)"/>
    <s v="Si"/>
    <s v="Adecuados y suficientes"/>
    <s v="Neutral"/>
    <s v="Neutral"/>
    <s v="Ni de acuerdo ni en desacuerdo"/>
    <s v="Ni de acuerdo ni en desacuerdo"/>
    <s v="Ni de acuerdo ni en desacuerdo"/>
    <s v="Ni de acuerdo ni en desacuerdo"/>
    <s v="Ni de acuerdo ni en desacuerdo"/>
    <s v="Ni de acuerdo ni en desacuerdo"/>
    <s v="Muy satisfecho"/>
    <s v="Satisfecho"/>
    <s v="Neutral"/>
    <s v="Neutral"/>
    <s v="Neutral"/>
    <s v="Neutral"/>
    <s v="Neutral"/>
    <s v="Si"/>
    <s v="Totalmente en desacuerdo"/>
    <s v="En desacuerdo"/>
    <s v="Ni de acuerdo ni en desacuerdo"/>
    <s v="Ni de acuerdo ni en desacuerdo"/>
    <s v="En desacuerdo"/>
    <s v="Neutral"/>
    <s v="Neutral"/>
    <s v="Neutral"/>
    <s v="Neutral"/>
    <s v="Neutral"/>
    <s v="Neutral"/>
    <s v="No"/>
    <m/>
    <m/>
    <m/>
    <m/>
    <s v="Muy insatisfecho"/>
    <s v="Neutral"/>
    <s v="Neutral"/>
    <s v="Neutral"/>
    <s v="Deberían haber más espacios para estudiar , ya que en semana de parciales la biblioteca queda full , más mesas o sillas, no hay casi tomas en bloque c , profesores mas capacitados que den buenas bases para que en semestre superiores sea más fluido las clases , y puedan brindarnos una educación mas completa y relacionada con lo laboral "/>
  </r>
  <r>
    <n v="1123"/>
    <d v="2024-10-07T16:02:37"/>
    <d v="2024-10-07T16:04:43"/>
    <s v="juanj-cadavidd@unilibre.edu.co"/>
    <s v="JUAN JOSE CADAVID DIAZ"/>
    <m/>
    <x v="0"/>
    <x v="3"/>
    <x v="3"/>
    <m/>
    <m/>
    <s v="Ingeniería de Sistemas"/>
    <m/>
    <m/>
    <m/>
    <m/>
    <m/>
    <m/>
    <m/>
    <m/>
    <s v="Neutral"/>
    <s v="Satisfecho"/>
    <s v="Neutral"/>
    <s v="Satisfecho"/>
    <s v="Satisfecho"/>
    <s v="Satisfecho"/>
    <s v="De acuerdo"/>
    <s v="Totalmente de acuerdo"/>
    <s v="Si"/>
    <s v="Satisfecho"/>
    <s v="Satisfecho"/>
    <s v="Satisfecho"/>
    <s v="De acuerdo"/>
    <s v="No"/>
    <m/>
    <m/>
    <m/>
    <m/>
    <m/>
    <m/>
    <m/>
    <m/>
    <m/>
    <m/>
    <m/>
    <m/>
    <m/>
    <m/>
    <m/>
    <m/>
    <m/>
    <m/>
    <m/>
    <s v="No"/>
    <m/>
    <m/>
    <m/>
    <m/>
    <m/>
    <m/>
    <s v="Si"/>
    <s v="Adecuados y suficientes"/>
    <s v="Adecuados y suficientes"/>
    <s v="Adecuados y suficientes"/>
    <s v="De acuerdo"/>
    <s v="De acuerdo"/>
    <s v="Ni de acuerdo ni en desacuerdo"/>
    <s v="De acuerdo"/>
    <s v="De acuerdo"/>
    <s v="De acuerdo"/>
    <s v="Satisfecho"/>
    <s v="Satisfecho"/>
    <s v="Satisfecho"/>
    <s v="Satisfecho"/>
    <s v="Satisfecho"/>
    <s v="Satisfecho"/>
    <s v="Satisfecho"/>
    <s v="Si"/>
    <s v="Ni de acuerdo ni en desacuerdo"/>
    <s v="De acuerdo"/>
    <s v="De acuerdo"/>
    <s v="De acuerdo"/>
    <s v="De acuerdo"/>
    <s v="Satisfecho"/>
    <s v="Neutral"/>
    <s v="Satisfecho"/>
    <s v="Satisfecho"/>
    <s v="Satisfecho"/>
    <s v="Satisfecho"/>
    <s v="Si"/>
    <s v="Insatisfecho"/>
    <s v="Satisfecho"/>
    <s v="Satisfecho"/>
    <s v="Insatisfecho"/>
    <s v="Satisfecho"/>
    <s v="Satisfecho"/>
    <s v="Satisfecho"/>
    <s v="Satisfecho"/>
    <s v="  "/>
  </r>
  <r>
    <n v="1125"/>
    <d v="2024-10-07T16:02:29"/>
    <d v="2024-10-07T16:05:24"/>
    <s v="mariax-agudelor@unilibre.edu.co"/>
    <s v="MARIA XIMENA AGUDELO RENDON"/>
    <m/>
    <x v="0"/>
    <x v="3"/>
    <x v="3"/>
    <m/>
    <m/>
    <s v="Ingeniería de Sistemas"/>
    <m/>
    <m/>
    <m/>
    <m/>
    <m/>
    <m/>
    <m/>
    <m/>
    <s v="Neutral"/>
    <s v="Neutral"/>
    <s v="Neutral"/>
    <s v="Neutral"/>
    <s v="Neutral"/>
    <s v="Neutral"/>
    <s v="Ni de acuerdo ni en desacuerdo"/>
    <s v="Ni de acuerdo ni en desacuerdo"/>
    <s v="No"/>
    <s v="Neutral"/>
    <s v="Neutral"/>
    <s v="Neutral"/>
    <s v="Ni de acuerdo ni en des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Neutral"/>
    <s v="Neutral"/>
    <s v="Neutral"/>
    <s v="Neutral"/>
    <s v="Neutral"/>
    <s v="Neutral"/>
    <s v="Si"/>
    <s v="Ni de acuerdo ni en desacuerdo"/>
    <s v="Ni de acuerdo ni en desacuerdo"/>
    <s v="Ni de acuerdo ni en desacuerdo"/>
    <s v="Ni de acuerdo ni en desacuerdo"/>
    <s v="Ni de acuerdo ni en desacuerdo"/>
    <s v="Neutral"/>
    <s v="Neutral"/>
    <s v="Neutral"/>
    <s v="Neutral"/>
    <s v="Neutral"/>
    <s v="Neutral"/>
    <s v="No"/>
    <m/>
    <m/>
    <m/>
    <m/>
    <s v="Neutral"/>
    <s v="Neutral"/>
    <s v="Neutral"/>
    <s v="Neutral"/>
    <m/>
  </r>
  <r>
    <n v="1126"/>
    <d v="2024-10-07T16:06:35"/>
    <d v="2024-10-07T16:09:07"/>
    <s v="stefania-gaviriac@unilibre.edu.co"/>
    <s v="STEFANIA GAVIRIA CORRALES"/>
    <m/>
    <x v="0"/>
    <x v="3"/>
    <x v="3"/>
    <m/>
    <m/>
    <s v="Ingeniería Civil"/>
    <m/>
    <m/>
    <m/>
    <m/>
    <m/>
    <m/>
    <m/>
    <m/>
    <s v="Satisfecho"/>
    <s v="Satisfecho"/>
    <s v="Neutral"/>
    <s v="Satisfecho"/>
    <s v="Satisfecho"/>
    <s v="Satisfecho"/>
    <s v="Ni de acuerdo ni en desacuerdo"/>
    <s v="Ni de acuerdo ni en desacuerdo"/>
    <s v="Si"/>
    <s v="Muy satisfecho"/>
    <s v="Muy satisfecho"/>
    <s v="Muy satisfecho"/>
    <s v="Totalmente de acuerdo"/>
    <s v="No"/>
    <m/>
    <m/>
    <m/>
    <m/>
    <m/>
    <m/>
    <m/>
    <m/>
    <m/>
    <m/>
    <m/>
    <m/>
    <m/>
    <m/>
    <m/>
    <m/>
    <m/>
    <m/>
    <m/>
    <s v="Si"/>
    <s v="Muy satisfecho"/>
    <s v="Muy satisfecho"/>
    <s v="Muy satisfecho"/>
    <s v="Satisfecho"/>
    <s v="Buenos(as)"/>
    <s v="Excelente(s)"/>
    <s v="No"/>
    <m/>
    <m/>
    <m/>
    <m/>
    <m/>
    <m/>
    <m/>
    <m/>
    <m/>
    <m/>
    <m/>
    <m/>
    <m/>
    <m/>
    <m/>
    <m/>
    <s v="Si"/>
    <s v="En desacuerdo"/>
    <s v="En desacuerdo"/>
    <s v="En desacuerdo"/>
    <s v="De acuerdo"/>
    <s v="En desacuerdo"/>
    <s v="Neutral"/>
    <s v="Neutral"/>
    <s v="Satisfecho"/>
    <s v="Satisfecho"/>
    <s v="Satisfecho"/>
    <s v="Satisfecho"/>
    <s v="No"/>
    <m/>
    <m/>
    <m/>
    <m/>
    <s v="Neutral"/>
    <s v="Neutral"/>
    <s v="Neutral"/>
    <s v="Neutral"/>
    <m/>
  </r>
  <r>
    <n v="1127"/>
    <d v="2024-10-07T16:05:48"/>
    <d v="2024-10-07T16:09:22"/>
    <s v="bridney-valenciab@unilibre.edu.co"/>
    <s v="BRIDNEY VALENCIA BOTERO"/>
    <m/>
    <x v="0"/>
    <x v="3"/>
    <x v="3"/>
    <m/>
    <m/>
    <s v="Ingeniería Civil"/>
    <m/>
    <m/>
    <m/>
    <m/>
    <m/>
    <m/>
    <m/>
    <m/>
    <s v="Neutral"/>
    <s v="Neutral"/>
    <s v="Satisfecho"/>
    <s v="Muy satisfecho"/>
    <s v="Satisfecho"/>
    <s v="Muy satisfecho"/>
    <s v="De acuerdo"/>
    <s v="De acuerdo"/>
    <s v="Si"/>
    <s v="Satisfecho"/>
    <s v="Muy satisfecho"/>
    <s v="Satisfecho"/>
    <s v="Totalmente de acuerdo"/>
    <s v="No"/>
    <m/>
    <m/>
    <m/>
    <m/>
    <m/>
    <m/>
    <m/>
    <m/>
    <m/>
    <m/>
    <m/>
    <m/>
    <m/>
    <m/>
    <m/>
    <m/>
    <m/>
    <m/>
    <m/>
    <s v="No"/>
    <m/>
    <m/>
    <m/>
    <m/>
    <m/>
    <m/>
    <s v="No"/>
    <m/>
    <m/>
    <m/>
    <m/>
    <m/>
    <m/>
    <m/>
    <m/>
    <m/>
    <m/>
    <m/>
    <m/>
    <m/>
    <m/>
    <m/>
    <m/>
    <s v="No"/>
    <m/>
    <m/>
    <m/>
    <m/>
    <m/>
    <s v="Muy satisfecho"/>
    <s v="Muy satisfecho"/>
    <s v="Satisfecho"/>
    <s v="Satisfecho"/>
    <s v="Satisfecho"/>
    <s v="Satisfecho"/>
    <s v="No"/>
    <m/>
    <m/>
    <m/>
    <m/>
    <s v="Muy satisfecho"/>
    <s v="Muy satisfecho"/>
    <s v="Muy satisfecho"/>
    <s v="Muy satisfecho"/>
    <m/>
  </r>
  <r>
    <n v="1128"/>
    <d v="2024-10-07T16:03:10"/>
    <d v="2024-10-07T16:10:14"/>
    <s v="andreai-ramirezs@unilibre.edu.co"/>
    <s v="ANDREA ISABEL RAMIREZ SOLARTE"/>
    <m/>
    <x v="0"/>
    <x v="3"/>
    <x v="3"/>
    <m/>
    <m/>
    <s v="Ingeniería de Sistemas"/>
    <m/>
    <m/>
    <m/>
    <m/>
    <m/>
    <m/>
    <m/>
    <m/>
    <s v="Satisfecho"/>
    <s v="Satisfecho"/>
    <s v="Satisfecho"/>
    <s v="Satisfecho"/>
    <s v="Satisfecho"/>
    <s v="Satisfecho"/>
    <s v="De acuerdo"/>
    <s v="De acuerdo"/>
    <s v="Si"/>
    <s v="Muy satisfecho"/>
    <s v="Muy satisfecho"/>
    <s v="Muy satisfecho"/>
    <s v="De acuerdo"/>
    <s v="No"/>
    <m/>
    <m/>
    <m/>
    <m/>
    <m/>
    <m/>
    <m/>
    <m/>
    <m/>
    <m/>
    <m/>
    <m/>
    <m/>
    <m/>
    <m/>
    <m/>
    <m/>
    <m/>
    <m/>
    <s v="No"/>
    <m/>
    <m/>
    <m/>
    <m/>
    <m/>
    <m/>
    <s v="Si"/>
    <s v="Adecuados y suficientes"/>
    <s v="Adecuados y suficientes"/>
    <s v="Adecuados y suficientes"/>
    <s v="De acuerdo"/>
    <s v="De acuerdo"/>
    <s v="De acuerdo"/>
    <s v="De acuerdo"/>
    <s v="De acuerdo"/>
    <s v="De acuerdo"/>
    <s v="Muy satisfecho"/>
    <s v="Satisfecho"/>
    <s v="Satisfecho"/>
    <s v="Satisfecho"/>
    <s v="Satisfecho"/>
    <s v="Satisfecho"/>
    <s v="Satisfecho"/>
    <s v="No"/>
    <m/>
    <m/>
    <m/>
    <m/>
    <m/>
    <s v="Satisfecho"/>
    <s v="Satisfecho"/>
    <s v="Muy satisfecho"/>
    <s v="Satisfecho"/>
    <s v="Satisfecho"/>
    <s v="Satisfecho"/>
    <s v="No"/>
    <m/>
    <m/>
    <m/>
    <m/>
    <s v="Satisfecho"/>
    <s v="Satisfecho"/>
    <s v="Satisfecho"/>
    <s v="Satisfecho"/>
    <m/>
  </r>
  <r>
    <n v="1129"/>
    <d v="2024-10-07T16:10:03"/>
    <d v="2024-10-07T16:11:47"/>
    <s v="paolaa-gerdtsa@unilibre.edu.co"/>
    <s v="PAOLA ANDREA GERDTS ANGULO"/>
    <m/>
    <x v="0"/>
    <x v="3"/>
    <x v="3"/>
    <m/>
    <m/>
    <s v="Ingeniería Civil"/>
    <m/>
    <m/>
    <m/>
    <m/>
    <m/>
    <m/>
    <m/>
    <m/>
    <s v="Neutral"/>
    <s v="Neutral"/>
    <s v="Insatisfecho"/>
    <s v="Neutral"/>
    <s v="Muy insatisfecho"/>
    <s v="Satisfecho"/>
    <s v="Ni de acuerdo ni en desacuerdo"/>
    <s v="Ni de acuerdo ni en desacuerdo"/>
    <s v="Si"/>
    <s v="Neutral"/>
    <s v="Neutral"/>
    <s v="Neutral"/>
    <s v="En desacuerdo"/>
    <s v="No"/>
    <m/>
    <m/>
    <m/>
    <m/>
    <m/>
    <m/>
    <m/>
    <m/>
    <m/>
    <m/>
    <m/>
    <m/>
    <m/>
    <m/>
    <m/>
    <m/>
    <m/>
    <m/>
    <m/>
    <s v="Si"/>
    <s v="Satisfecho"/>
    <s v="Satisfecho"/>
    <s v="Satisfecho"/>
    <s v="Satisfecho"/>
    <s v="Buenos(as)"/>
    <s v="Buenos(as)"/>
    <s v="No"/>
    <m/>
    <m/>
    <m/>
    <m/>
    <m/>
    <m/>
    <m/>
    <m/>
    <m/>
    <m/>
    <m/>
    <m/>
    <m/>
    <m/>
    <m/>
    <m/>
    <s v="No"/>
    <m/>
    <m/>
    <m/>
    <m/>
    <m/>
    <s v="Neutral"/>
    <s v="Neutral"/>
    <s v="Neutral"/>
    <s v="Neutral"/>
    <s v="Neutral"/>
    <s v="Neutral"/>
    <s v="No"/>
    <m/>
    <m/>
    <m/>
    <m/>
    <s v="Neutral"/>
    <s v="Neutral"/>
    <s v="Neutral"/>
    <s v="Neutral"/>
    <m/>
  </r>
  <r>
    <n v="1130"/>
    <d v="2024-10-07T16:07:14"/>
    <d v="2024-10-07T16:11:56"/>
    <s v="juanita-arbelaeza@unilibre.edu.co"/>
    <s v="ARBELAEZ ALZATE JUANITA"/>
    <m/>
    <x v="0"/>
    <x v="3"/>
    <x v="3"/>
    <m/>
    <m/>
    <s v="Ingeniería Civil"/>
    <m/>
    <m/>
    <m/>
    <m/>
    <m/>
    <m/>
    <m/>
    <m/>
    <s v="Neutral"/>
    <s v="Neutral"/>
    <s v="Neutral"/>
    <s v="Neutral"/>
    <s v="Neutral"/>
    <s v="Neutral"/>
    <s v="Ni de acuerdo ni en desacuerdo"/>
    <s v="Ni de acuerdo ni en desacuerdo"/>
    <s v="Si"/>
    <s v="Neutral"/>
    <s v="Neutral"/>
    <s v="Neutral"/>
    <s v="Ni de acuerdo ni en desacuerdo"/>
    <s v="No"/>
    <m/>
    <m/>
    <m/>
    <m/>
    <m/>
    <m/>
    <m/>
    <m/>
    <m/>
    <m/>
    <m/>
    <m/>
    <m/>
    <m/>
    <m/>
    <m/>
    <m/>
    <m/>
    <m/>
    <s v="Si"/>
    <s v="Satisfecho"/>
    <s v="Satisfecho"/>
    <s v="Satisfecho"/>
    <s v="Satisfecho"/>
    <s v="Buenos(as)"/>
    <s v="Buenos(as)"/>
    <s v="No"/>
    <m/>
    <m/>
    <m/>
    <m/>
    <m/>
    <m/>
    <m/>
    <m/>
    <m/>
    <m/>
    <m/>
    <m/>
    <m/>
    <m/>
    <m/>
    <m/>
    <s v="No"/>
    <m/>
    <m/>
    <m/>
    <m/>
    <m/>
    <s v="Neutral"/>
    <s v="Neutral"/>
    <s v="Neutral"/>
    <s v="Neutral"/>
    <s v="Neutral"/>
    <s v="Neutral"/>
    <s v="No"/>
    <m/>
    <m/>
    <m/>
    <m/>
    <s v="Neutral"/>
    <s v="Neutral"/>
    <s v="Neutral"/>
    <s v="Neutral"/>
    <s v="Mejorar en todo "/>
  </r>
  <r>
    <n v="1131"/>
    <d v="2024-10-07T16:07:38"/>
    <d v="2024-10-07T16:12:17"/>
    <s v="juanc-montoyae@unilibre.edu.co"/>
    <s v="MONTOYA ESCOBAR JUAN CAMILO"/>
    <m/>
    <x v="0"/>
    <x v="3"/>
    <x v="3"/>
    <m/>
    <m/>
    <s v="Ingeniería Civil"/>
    <m/>
    <m/>
    <m/>
    <m/>
    <m/>
    <m/>
    <m/>
    <m/>
    <s v="Satisfecho"/>
    <s v="Muy satisfecho"/>
    <s v="Satisfecho"/>
    <s v="Satisfecho"/>
    <s v="Satisfecho"/>
    <s v="Satisfecho"/>
    <s v="En desacuerdo"/>
    <s v="Ni de acuerdo ni en desacuerdo"/>
    <s v="No"/>
    <s v="Neutral"/>
    <s v="Neutral"/>
    <s v="Neutral"/>
    <s v="De acuerdo"/>
    <s v="No"/>
    <m/>
    <m/>
    <m/>
    <m/>
    <m/>
    <m/>
    <m/>
    <m/>
    <m/>
    <m/>
    <m/>
    <m/>
    <m/>
    <m/>
    <m/>
    <m/>
    <m/>
    <m/>
    <m/>
    <s v="No"/>
    <m/>
    <m/>
    <m/>
    <m/>
    <m/>
    <m/>
    <s v="No"/>
    <m/>
    <m/>
    <m/>
    <m/>
    <m/>
    <m/>
    <m/>
    <m/>
    <m/>
    <m/>
    <m/>
    <m/>
    <m/>
    <m/>
    <m/>
    <m/>
    <s v="Si"/>
    <s v="De acuerdo"/>
    <s v="De acuerdo"/>
    <s v="De acuerdo"/>
    <s v="Totalmente de acuerdo"/>
    <s v="De acuerdo"/>
    <s v="Satisfecho"/>
    <s v="Neutral"/>
    <s v="Neutral"/>
    <s v="Muy satisfecho"/>
    <s v="Muy satisfecho"/>
    <s v="Neutral"/>
    <s v="No"/>
    <m/>
    <m/>
    <m/>
    <m/>
    <s v="Satisfecho"/>
    <s v="Satisfecho"/>
    <s v="Satisfecho"/>
    <s v="Satisfecho"/>
    <m/>
  </r>
  <r>
    <n v="1132"/>
    <d v="2024-10-07T16:10:20"/>
    <d v="2024-10-07T16:12:40"/>
    <s v="kellyd-zapatad@unilibre.edu.co"/>
    <s v="KELLY DAYANA ZAPATA DURAN"/>
    <m/>
    <x v="0"/>
    <x v="3"/>
    <x v="3"/>
    <m/>
    <m/>
    <s v="Ingeniería Civil"/>
    <m/>
    <m/>
    <m/>
    <m/>
    <m/>
    <m/>
    <m/>
    <m/>
    <s v="Muy satisfecho"/>
    <s v="Muy satisfecho"/>
    <s v="Muy satisfecho"/>
    <s v="Muy satisfecho"/>
    <s v="Muy satisfecho"/>
    <s v="Muy satisfecho"/>
    <s v="Totalmente de acuerdo"/>
    <s v="Totalmente de acuerdo"/>
    <s v="Si"/>
    <s v="Muy satisfecho"/>
    <s v="Muy satisfecho"/>
    <s v="Muy satisfecho"/>
    <s v="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1133"/>
    <d v="2024-10-07T16:09:58"/>
    <d v="2024-10-07T16:13:05"/>
    <s v="luisaf-florezb@unilibre.edu.co"/>
    <s v="LUISA FERNANDA FLOREZ BUENO"/>
    <m/>
    <x v="0"/>
    <x v="3"/>
    <x v="3"/>
    <m/>
    <m/>
    <s v="Ingeniería Civil"/>
    <m/>
    <m/>
    <m/>
    <m/>
    <m/>
    <m/>
    <m/>
    <m/>
    <s v="Satisfecho"/>
    <s v="Satisfecho"/>
    <s v="Satisfecho"/>
    <s v="Satisfecho"/>
    <s v="Satisfecho"/>
    <s v="Satisfecho"/>
    <s v="Ni de acuerdo ni en desacuerdo"/>
    <s v="Ni de acuerdo ni en desacuerdo"/>
    <s v="Si"/>
    <s v="Neutral"/>
    <s v="Neutral"/>
    <s v="Neutral"/>
    <s v="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Neutral"/>
    <s v="Neutral"/>
    <s v="Neutral"/>
    <s v="Neutral"/>
    <m/>
  </r>
  <r>
    <n v="1135"/>
    <d v="2024-10-07T16:09:28"/>
    <d v="2024-10-07T16:13:52"/>
    <s v="juan-garciar@unilibre.edu.co"/>
    <s v="JUAN CAMILO GARCIA RODRIGUEZ"/>
    <m/>
    <x v="0"/>
    <x v="3"/>
    <x v="3"/>
    <m/>
    <m/>
    <s v="Ingeniería de Sistemas"/>
    <m/>
    <m/>
    <m/>
    <m/>
    <m/>
    <m/>
    <m/>
    <m/>
    <s v="Satisfecho"/>
    <s v="Satisfecho"/>
    <s v="Neutral"/>
    <s v="Muy satisfecho"/>
    <s v="Satisfecho"/>
    <s v="Satisfecho"/>
    <s v="De acuerdo"/>
    <s v="De acuerdo"/>
    <s v="Si"/>
    <s v="Satisfecho"/>
    <s v="Neutral"/>
    <s v="Satisfecho"/>
    <s v="Totalmente de acuerdo"/>
    <s v="No"/>
    <m/>
    <m/>
    <m/>
    <m/>
    <m/>
    <m/>
    <m/>
    <m/>
    <m/>
    <m/>
    <m/>
    <m/>
    <m/>
    <m/>
    <m/>
    <m/>
    <m/>
    <m/>
    <m/>
    <s v="Si"/>
    <s v="Neutral"/>
    <s v="Satisfecho"/>
    <s v="Satisfecho"/>
    <s v="Satisfecho"/>
    <s v="Regular(es)"/>
    <s v="Regular(es)"/>
    <s v="No"/>
    <m/>
    <m/>
    <m/>
    <m/>
    <m/>
    <m/>
    <m/>
    <m/>
    <m/>
    <m/>
    <m/>
    <m/>
    <m/>
    <m/>
    <m/>
    <m/>
    <s v="Si"/>
    <s v="Ni de acuerdo ni en desacuerdo"/>
    <s v="De acuerdo"/>
    <s v="En desacuerdo"/>
    <s v="De acuerdo"/>
    <s v="En desacuerdo"/>
    <s v="Neutral"/>
    <s v="Neutral"/>
    <s v="Satisfecho"/>
    <s v="Neutral"/>
    <s v="Satisfecho"/>
    <s v="Satisfecho"/>
    <s v="No"/>
    <m/>
    <m/>
    <m/>
    <m/>
    <s v="Neutral"/>
    <s v="Satisfecho"/>
    <s v="Neutral"/>
    <s v="Satisfecho"/>
    <m/>
  </r>
  <r>
    <n v="1136"/>
    <d v="2024-10-07T16:07:30"/>
    <d v="2024-10-07T16:14:24"/>
    <s v="juanc-ariasg@unilibre.edu.co"/>
    <s v="JUAN CAMILO ARIAS GARZON"/>
    <m/>
    <x v="0"/>
    <x v="3"/>
    <x v="3"/>
    <m/>
    <m/>
    <s v="Ingeniería Civil"/>
    <m/>
    <m/>
    <m/>
    <m/>
    <m/>
    <m/>
    <m/>
    <m/>
    <s v="Muy satisfecho"/>
    <s v="Satisfecho"/>
    <s v="Satisfecho"/>
    <s v="Muy satisfecho"/>
    <s v="Satisfecho"/>
    <s v="Satisfecho"/>
    <s v="Totalmente de acuerdo"/>
    <s v="De acuerdo"/>
    <s v="Si"/>
    <s v="Satisfecho"/>
    <s v="Satisfecho"/>
    <s v="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Satisfecho"/>
    <s v="Satisfecho"/>
    <s v="Satisfecho"/>
    <s v="Satisfecho"/>
    <s v="Satisfecho"/>
    <s v="Satisfecho"/>
    <s v="No"/>
    <m/>
    <m/>
    <m/>
    <m/>
    <s v="Satisfecho"/>
    <s v="Satisfecho"/>
    <s v="Satisfecho"/>
    <s v="Satisfecho"/>
    <m/>
  </r>
  <r>
    <n v="1137"/>
    <d v="2024-10-07T16:08:12"/>
    <d v="2024-10-07T16:17:43"/>
    <s v="pabloc-londonol@unilibre.edu.co"/>
    <s v="PABLO CESAR LONDOÑO LOPEZ"/>
    <m/>
    <x v="0"/>
    <x v="3"/>
    <x v="3"/>
    <m/>
    <m/>
    <s v="Ingeniería de Sistemas"/>
    <m/>
    <m/>
    <m/>
    <m/>
    <m/>
    <m/>
    <m/>
    <m/>
    <s v="Satisfecho"/>
    <s v="Satisfecho"/>
    <s v="Satisfecho"/>
    <s v="Satisfecho"/>
    <s v="Satisfecho"/>
    <s v="Neutral"/>
    <s v="Totalmente de acuerdo"/>
    <s v="De acuerdo"/>
    <s v="No"/>
    <s v="Satisfecho"/>
    <s v="Satisfecho"/>
    <s v="Satisfecho"/>
    <s v="Totalmente de acuerdo"/>
    <s v="No"/>
    <m/>
    <m/>
    <m/>
    <m/>
    <m/>
    <m/>
    <m/>
    <m/>
    <m/>
    <m/>
    <m/>
    <m/>
    <m/>
    <m/>
    <m/>
    <m/>
    <m/>
    <m/>
    <m/>
    <s v="No"/>
    <m/>
    <m/>
    <m/>
    <m/>
    <m/>
    <m/>
    <s v="No"/>
    <m/>
    <m/>
    <m/>
    <m/>
    <m/>
    <m/>
    <m/>
    <m/>
    <m/>
    <m/>
    <m/>
    <m/>
    <m/>
    <m/>
    <m/>
    <m/>
    <s v="No"/>
    <m/>
    <m/>
    <m/>
    <m/>
    <m/>
    <s v="Satisfecho"/>
    <s v="Neutral"/>
    <s v="Muy satisfecho"/>
    <s v="Satisfecho"/>
    <s v="Satisfecho"/>
    <s v="Satisfecho"/>
    <s v="Si"/>
    <s v="Muy satisfecho"/>
    <s v="Muy satisfecho"/>
    <s v="Muy satisfecho"/>
    <s v="Muy satisfecho"/>
    <s v="Satisfecho"/>
    <s v="Muy satisfecho"/>
    <s v="Muy satisfecho"/>
    <s v="Satisfecho"/>
    <m/>
  </r>
  <r>
    <n v="1138"/>
    <d v="2024-10-07T16:11:12"/>
    <d v="2024-10-07T16:17:56"/>
    <s v="deybin-canaveralc@unilibre.edu.co"/>
    <s v="DEYBIN CANAVERAL CANO"/>
    <m/>
    <x v="0"/>
    <x v="3"/>
    <x v="3"/>
    <m/>
    <m/>
    <s v="Ingeniería Civil"/>
    <m/>
    <m/>
    <m/>
    <m/>
    <m/>
    <m/>
    <m/>
    <m/>
    <s v="Satisfecho"/>
    <s v="Satisfecho"/>
    <s v="Neutral"/>
    <s v="Neutral"/>
    <s v="Neutral"/>
    <s v="Neutral"/>
    <s v="Ni de acuerdo ni en desacuerdo"/>
    <s v="Ni de acuerdo ni en desacuerdo"/>
    <s v="Si"/>
    <s v="Neutral"/>
    <s v="Neutral"/>
    <s v="Neutral"/>
    <s v="De acuerdo"/>
    <s v="No"/>
    <m/>
    <m/>
    <m/>
    <m/>
    <m/>
    <m/>
    <m/>
    <m/>
    <m/>
    <m/>
    <m/>
    <m/>
    <m/>
    <m/>
    <m/>
    <m/>
    <m/>
    <m/>
    <m/>
    <s v="No"/>
    <m/>
    <m/>
    <m/>
    <m/>
    <m/>
    <m/>
    <s v="Si"/>
    <s v="Adecuados y suficientes"/>
    <s v="Adecuados y suficientes"/>
    <s v="Completamente adecuados y suficientes"/>
    <s v="Totalmente de acuerdo"/>
    <s v="De acuerdo"/>
    <s v="De acuerdo"/>
    <s v="Totalmente de acuerdo"/>
    <s v="De acuerdo"/>
    <s v="Totalmente de acuerdo"/>
    <s v="Muy satisfecho"/>
    <s v="Muy satisfecho"/>
    <s v="Muy satisfecho"/>
    <s v="Muy satisfecho"/>
    <s v="Muy satisfecho"/>
    <s v="Muy satisfecho"/>
    <s v="Muy satisfecho"/>
    <s v="Si"/>
    <s v="Ni de acuerdo ni en desacuerdo"/>
    <s v="Ni de acuerdo ni en desacuerdo"/>
    <s v="Ni de acuerdo ni en desacuerdo"/>
    <s v="De acuerdo"/>
    <s v="De acuerdo"/>
    <s v="Satisfecho"/>
    <s v="Satisfecho"/>
    <s v="Muy satisfecho"/>
    <s v="Satisfecho"/>
    <s v="Muy satisfecho"/>
    <s v="Muy satisfecho"/>
    <s v="No"/>
    <m/>
    <m/>
    <m/>
    <m/>
    <s v="Satisfecho"/>
    <s v="Satisfecho"/>
    <s v="Muy satisfecho"/>
    <s v="Muy satisfecho"/>
    <m/>
  </r>
  <r>
    <n v="1139"/>
    <d v="2024-10-07T16:17:59"/>
    <d v="2024-10-07T16:21:37"/>
    <s v="kevinj-garciac@unilibre.edu.co"/>
    <s v="KEVIN JOSE GARCIA CARVAJAL"/>
    <m/>
    <x v="0"/>
    <x v="3"/>
    <x v="3"/>
    <m/>
    <m/>
    <s v="Ingeniería de Sistemas"/>
    <m/>
    <m/>
    <m/>
    <m/>
    <m/>
    <m/>
    <m/>
    <m/>
    <s v="Satisfecho"/>
    <s v="Satisfecho"/>
    <s v="Neutral"/>
    <s v="Neutral"/>
    <s v="Satisfecho"/>
    <s v="Muy insatisfecho"/>
    <s v="Ni de acuerdo ni en desacuerdo"/>
    <s v="De acuerdo"/>
    <s v="No"/>
    <s v="Neutral"/>
    <s v="Neutral"/>
    <s v="Satisfecho"/>
    <s v="Totalmente de acuerdo"/>
    <s v="No"/>
    <m/>
    <m/>
    <m/>
    <m/>
    <m/>
    <m/>
    <m/>
    <m/>
    <m/>
    <m/>
    <m/>
    <m/>
    <m/>
    <m/>
    <m/>
    <m/>
    <m/>
    <m/>
    <m/>
    <s v="No"/>
    <m/>
    <m/>
    <m/>
    <m/>
    <m/>
    <m/>
    <s v="No"/>
    <m/>
    <m/>
    <m/>
    <m/>
    <m/>
    <m/>
    <m/>
    <m/>
    <m/>
    <m/>
    <m/>
    <m/>
    <m/>
    <m/>
    <m/>
    <m/>
    <s v="Si"/>
    <s v="Ni de acuerdo ni en desacuerdo"/>
    <s v="En desacuerdo"/>
    <s v="Totalmente en desacuerdo"/>
    <s v="Ni de acuerdo ni en desacuerdo"/>
    <s v="Ni de acuerdo ni en desacuerdo"/>
    <s v="Neutral"/>
    <s v="Satisfecho"/>
    <s v="Satisfecho"/>
    <s v="Satisfecho"/>
    <s v="Satisfecho"/>
    <s v="Satisfecho"/>
    <s v="No"/>
    <m/>
    <m/>
    <m/>
    <m/>
    <s v="Muy insatisfecho"/>
    <s v="Satisfecho"/>
    <s v="Muy insatisfecho"/>
    <s v="Neutral"/>
    <m/>
  </r>
  <r>
    <n v="1140"/>
    <d v="2024-10-07T16:22:28"/>
    <d v="2024-10-07T16:24:54"/>
    <s v="andres.valenciav@unilibre.edu.co"/>
    <s v="ANDRES VALENCIA VARELA"/>
    <m/>
    <x v="0"/>
    <x v="3"/>
    <x v="2"/>
    <m/>
    <m/>
    <m/>
    <s v="Ingeniería Civil"/>
    <m/>
    <m/>
    <m/>
    <m/>
    <m/>
    <m/>
    <m/>
    <m/>
    <m/>
    <m/>
    <m/>
    <m/>
    <m/>
    <m/>
    <m/>
    <m/>
    <m/>
    <m/>
    <m/>
    <m/>
    <m/>
    <m/>
    <s v="Satisfecho"/>
    <s v="Satisfecho"/>
    <s v="Neutral"/>
    <s v="Satisfecho"/>
    <s v="De acuerdo"/>
    <s v="Buenos"/>
    <s v="De acuerdo"/>
    <s v="No"/>
    <m/>
    <m/>
    <m/>
    <m/>
    <m/>
    <m/>
    <m/>
    <m/>
    <m/>
    <m/>
    <s v="No"/>
    <m/>
    <m/>
    <m/>
    <m/>
    <m/>
    <m/>
    <s v="Si"/>
    <s v="Neutral"/>
    <s v="Neutral"/>
    <s v="Adecuados y suficientes"/>
    <s v="De acuerdo"/>
    <s v="De acuerdo"/>
    <s v="De acuerdo"/>
    <s v="De acuerdo"/>
    <s v="Ni de acuerdo ni en desacuerdo"/>
    <s v="De acuerdo"/>
    <s v="Satisfecho"/>
    <s v="Satisfecho"/>
    <s v="Neutral"/>
    <s v="Satisfecho"/>
    <s v="Satisfecho"/>
    <s v="Neutral"/>
    <s v="Satisfecho"/>
    <s v="Si"/>
    <s v="Ni de acuerdo ni en desacuerdo"/>
    <s v="Ni de acuerdo ni en desacuerdo"/>
    <s v="Ni de acuerdo ni en desacuerdo"/>
    <s v="Totalmente de acuerdo"/>
    <s v="De acuerdo"/>
    <s v="Neutral"/>
    <s v="Satisfecho"/>
    <s v="Satisfecho"/>
    <s v="Satisfecho"/>
    <s v="Satisfecho"/>
    <s v="Satisfecho"/>
    <s v="No"/>
    <m/>
    <m/>
    <m/>
    <m/>
    <s v="Muy satisfecho"/>
    <s v="Muy satisfecho"/>
    <s v="Muy satisfecho"/>
    <s v="Muy satisfecho"/>
    <s v="Ninguna"/>
  </r>
  <r>
    <n v="1141"/>
    <d v="2024-10-07T16:24:36"/>
    <d v="2024-10-07T16:26:13"/>
    <s v="hamilton-londonoc@unilibre.edu.co"/>
    <s v="HAMILTON LONDOÑO CHAVES"/>
    <m/>
    <x v="0"/>
    <x v="3"/>
    <x v="3"/>
    <m/>
    <m/>
    <s v="Ingeniería de Sistem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1143"/>
    <d v="2024-10-07T16:26:39"/>
    <d v="2024-10-07T16:30:25"/>
    <s v="juliane-riosr@unilibre.edu.co"/>
    <s v="JULIAN ESTEBAN RIOS RODRIGUEZ"/>
    <m/>
    <x v="0"/>
    <x v="3"/>
    <x v="3"/>
    <m/>
    <m/>
    <s v="Ingeniería de Sistemas"/>
    <m/>
    <m/>
    <m/>
    <m/>
    <m/>
    <m/>
    <m/>
    <m/>
    <s v="Satisfecho"/>
    <s v="Satisfecho"/>
    <s v="Satisfecho"/>
    <s v="Satisfecho"/>
    <s v="Muy satisfecho"/>
    <s v="Neutral"/>
    <s v="Ni de acuerdo ni en desacuerdo"/>
    <s v="De acuerdo"/>
    <s v="No"/>
    <s v="Satisfecho"/>
    <s v="Neutral"/>
    <s v="Satisfecho"/>
    <s v="Totalmente de acuerdo"/>
    <s v="No"/>
    <m/>
    <m/>
    <m/>
    <m/>
    <m/>
    <m/>
    <m/>
    <m/>
    <m/>
    <m/>
    <m/>
    <m/>
    <m/>
    <m/>
    <m/>
    <m/>
    <m/>
    <m/>
    <m/>
    <s v="No"/>
    <m/>
    <m/>
    <m/>
    <m/>
    <m/>
    <m/>
    <s v="No"/>
    <m/>
    <m/>
    <m/>
    <m/>
    <m/>
    <m/>
    <m/>
    <m/>
    <m/>
    <m/>
    <m/>
    <m/>
    <m/>
    <m/>
    <m/>
    <m/>
    <s v="No"/>
    <m/>
    <m/>
    <m/>
    <m/>
    <m/>
    <s v="Satisfecho"/>
    <s v="Satisfecho"/>
    <s v="Satisfecho"/>
    <s v="Muy satisfecho"/>
    <s v="Satisfecho"/>
    <s v="Muy satisfecho"/>
    <s v="No"/>
    <m/>
    <m/>
    <m/>
    <m/>
    <s v="Insatisfecho"/>
    <s v="Satisfecho"/>
    <s v="Neutral"/>
    <s v="Satisfecho"/>
    <m/>
  </r>
  <r>
    <n v="1144"/>
    <d v="2024-10-07T16:32:52"/>
    <d v="2024-10-07T16:36:50"/>
    <s v="gabriele-correaz@unilibre.edu.co"/>
    <s v="GABRIEL EDUARDO CORREA ZULUAGA"/>
    <m/>
    <x v="0"/>
    <x v="3"/>
    <x v="3"/>
    <m/>
    <m/>
    <s v="Ingeniería Civil"/>
    <m/>
    <m/>
    <m/>
    <m/>
    <m/>
    <m/>
    <m/>
    <m/>
    <s v="Insatisfecho"/>
    <s v="Insatisfecho"/>
    <s v="Insatisfecho"/>
    <s v="Insatisfecho"/>
    <s v="Insatisfecho"/>
    <s v="Insatisfecho"/>
    <s v="En desacuerdo"/>
    <s v="En desacuerdo"/>
    <s v="No"/>
    <s v="Insatisfecho"/>
    <s v="Insatisfecho"/>
    <s v="Insatisfecho"/>
    <s v="Totalmente de acuerdo"/>
    <s v="No"/>
    <m/>
    <m/>
    <m/>
    <m/>
    <m/>
    <m/>
    <m/>
    <m/>
    <m/>
    <m/>
    <m/>
    <m/>
    <m/>
    <m/>
    <m/>
    <m/>
    <m/>
    <m/>
    <m/>
    <s v="No"/>
    <m/>
    <m/>
    <m/>
    <m/>
    <m/>
    <m/>
    <s v="Si"/>
    <s v="Inadecuados e insuficientes"/>
    <s v="Inadecuados e insuficientes"/>
    <s v="Inadecuados e insuficientes"/>
    <s v="En desacuerdo"/>
    <s v="En desacuerdo"/>
    <s v="En desacuerdo"/>
    <s v="En desacuerdo"/>
    <s v="En desacuerdo"/>
    <s v="En desacuerdo"/>
    <s v="Insatisfecho"/>
    <s v="Insatisfecho"/>
    <s v="Insatisfecho"/>
    <s v="Insatisfecho"/>
    <s v="Insatisfecho"/>
    <s v="Insatisfecho"/>
    <s v="Insatisfecho"/>
    <s v="Si"/>
    <s v="En desacuerdo"/>
    <s v="En desacuerdo"/>
    <s v="En desacuerdo"/>
    <s v="En desacuerdo"/>
    <s v="En desacuerdo"/>
    <s v="Insatisfecho"/>
    <s v="Insatisfecho"/>
    <s v="Insatisfecho"/>
    <s v="Insatisfecho"/>
    <s v="Insatisfecho"/>
    <s v="Insatisfecho"/>
    <s v="No"/>
    <m/>
    <m/>
    <m/>
    <m/>
    <s v="Insatisfecho"/>
    <s v="Insatisfecho"/>
    <s v="Insatisfecho"/>
    <s v="Insatisfecho"/>
    <s v="mala calidad docente"/>
  </r>
  <r>
    <n v="1145"/>
    <d v="2024-10-07T16:37:57"/>
    <d v="2024-10-07T16:45:45"/>
    <s v="karend-hernandezr@unilibre.edu.co"/>
    <s v="KAREN DAYANA HERNANDEZ RUIZ"/>
    <m/>
    <x v="0"/>
    <x v="4"/>
    <x v="3"/>
    <m/>
    <m/>
    <s v="Derecho"/>
    <m/>
    <m/>
    <m/>
    <m/>
    <m/>
    <m/>
    <m/>
    <m/>
    <s v="Insatisfecho"/>
    <s v="Insatisfecho"/>
    <s v="Neutral"/>
    <s v="Insatisfecho"/>
    <s v="Neutral"/>
    <s v="Satisfecho"/>
    <s v="Totalmente en desacuerdo"/>
    <s v="En desacuerdo"/>
    <s v="No"/>
    <s v="Insatisfecho"/>
    <s v="Insatisfecho"/>
    <s v="Neutral"/>
    <s v="De acuerdo"/>
    <s v="No"/>
    <m/>
    <m/>
    <m/>
    <m/>
    <m/>
    <m/>
    <m/>
    <m/>
    <m/>
    <m/>
    <m/>
    <m/>
    <m/>
    <m/>
    <m/>
    <m/>
    <m/>
    <m/>
    <m/>
    <s v="No"/>
    <m/>
    <m/>
    <m/>
    <m/>
    <m/>
    <m/>
    <s v="Si"/>
    <s v="Adecuados y suficientes"/>
    <s v="Adecuados y suficientes"/>
    <s v="Adecuados y suficientes"/>
    <s v="De acuerdo"/>
    <s v="De acuerdo"/>
    <s v="De acuerdo"/>
    <s v="De acuerdo"/>
    <s v="De acuerdo"/>
    <s v="De acuerdo"/>
    <s v="Muy satisfecho"/>
    <s v="Muy satisfecho"/>
    <s v="Muy satisfecho"/>
    <s v="Muy satisfecho"/>
    <s v="Neutral"/>
    <s v="Muy satisfecho"/>
    <s v="Neutral"/>
    <s v="No"/>
    <m/>
    <m/>
    <m/>
    <m/>
    <m/>
    <s v="Satisfecho"/>
    <s v="Neutral"/>
    <s v="Satisfecho"/>
    <s v="Neutral"/>
    <s v="Satisfecho"/>
    <s v="Satisfecho"/>
    <s v="No"/>
    <m/>
    <m/>
    <m/>
    <m/>
    <s v="Satisfecho"/>
    <s v="Satisfecho"/>
    <s v="Satisfecho"/>
    <s v="Satisfecho"/>
    <s v="La Universidad debería de recordarles a los docentes la importancia de entender que en un aula de clase se desempeñan más como PROFESORES que como la otra profesión que tengan. Que preparen clase, que vayan a clase, que lleven a cabo actividades pedagógicas, hay bastantes docentes que no cumplen con su función y no preparan rúbricas para evaluar y ni dan el feedback que es tan necesario. Me siento muy insatisfecha con algunos docentes. Más que todo con los del semestre pasado. Quisiera también mencionar que hay unos docentes que se les nota que van a trabajar porque aman la docencia. "/>
  </r>
  <r>
    <n v="1203"/>
    <d v="2024-10-07T18:31:31"/>
    <d v="2024-10-07T18:34:02"/>
    <s v="lauras-quinteroo@unilibre.edu.co"/>
    <s v="LAURA SOFIA QUINTERO OSPINA"/>
    <m/>
    <x v="0"/>
    <x v="3"/>
    <x v="3"/>
    <m/>
    <m/>
    <s v="Ingeniería de Sistemas"/>
    <m/>
    <m/>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Si"/>
    <s v="De acuerdo"/>
    <s v="De acuerdo"/>
    <s v="De acuerdo"/>
    <s v="De acuerdo"/>
    <s v="De acuerdo"/>
    <s v="Satisfecho"/>
    <s v="Satisfecho"/>
    <s v="Satisfecho"/>
    <s v="Satisfecho"/>
    <s v="Satisfecho"/>
    <s v="Satisfecho"/>
    <s v="Si"/>
    <s v="Satisfecho"/>
    <s v="Satisfecho"/>
    <s v="Satisfecho"/>
    <s v="Satisfecho"/>
    <s v="Satisfecho"/>
    <s v="Satisfecho"/>
    <s v="Satisfecho"/>
    <s v="Satisfecho"/>
    <m/>
  </r>
  <r>
    <n v="1204"/>
    <d v="2024-10-07T18:31:00"/>
    <d v="2024-10-07T18:34:14"/>
    <s v="miguel-velezt@unilibre.edu.co"/>
    <s v="MIGUEL ANGEL VELEZ TABORDA"/>
    <m/>
    <x v="0"/>
    <x v="3"/>
    <x v="3"/>
    <m/>
    <m/>
    <s v="Ingeniería Comercial"/>
    <m/>
    <m/>
    <m/>
    <m/>
    <m/>
    <m/>
    <m/>
    <m/>
    <s v="Satisfecho"/>
    <s v="Satisfecho"/>
    <s v="Neutral"/>
    <s v="Muy satisfecho"/>
    <s v="Muy 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
  </r>
  <r>
    <n v="1205"/>
    <d v="2024-10-07T18:32:16"/>
    <d v="2024-10-07T18:34:17"/>
    <s v="davinson-isazaa@unilibre.edu.co"/>
    <s v="DAVINSON ISAZA ALVAREZ"/>
    <m/>
    <x v="0"/>
    <x v="3"/>
    <x v="3"/>
    <m/>
    <m/>
    <s v="Ingeniería de Sistemas"/>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Deberían haber uniformes para las ing "/>
  </r>
  <r>
    <n v="1206"/>
    <d v="2024-10-07T18:31:31"/>
    <d v="2024-10-07T18:34:22"/>
    <s v="sebastian-naviad@unilibre.edu.co"/>
    <s v="SEBASTIAN NAVIA DIAZGRANADOS"/>
    <m/>
    <x v="0"/>
    <x v="3"/>
    <x v="3"/>
    <m/>
    <m/>
    <s v="Ingeniería de Sistemas"/>
    <m/>
    <m/>
    <m/>
    <m/>
    <m/>
    <m/>
    <m/>
    <m/>
    <s v="Muy satisfecho"/>
    <s v="Muy satisfecho"/>
    <s v="Muy satisfecho"/>
    <s v="Muy satisfecho"/>
    <s v="Muy satisfecho"/>
    <s v="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s v="No hay comentarios, todo esta supremo"/>
  </r>
  <r>
    <n v="1207"/>
    <d v="2024-10-07T18:31:21"/>
    <d v="2024-10-07T18:34:36"/>
    <s v="sebastian-gomezv@unilibre.edu.co"/>
    <s v="SEBASTIAN GOMEZ VALENCIA"/>
    <m/>
    <x v="0"/>
    <x v="3"/>
    <x v="3"/>
    <m/>
    <m/>
    <s v="Ingeniería de Sistemas"/>
    <m/>
    <m/>
    <m/>
    <m/>
    <m/>
    <m/>
    <m/>
    <m/>
    <s v="Muy satisfecho"/>
    <s v="Muy satisfecho"/>
    <s v="Muy satisfecho"/>
    <s v="Muy satisfecho"/>
    <s v="Muy satisfecho"/>
    <s v="Neutral"/>
    <s v="Totalmente de acuerdo"/>
    <s v="Totalmente de acuerdo"/>
    <s v="No"/>
    <s v="Neutral"/>
    <s v="Neutral"/>
    <s v="Neutral"/>
    <s v="Totalmente de acuerdo"/>
    <s v="No"/>
    <m/>
    <m/>
    <m/>
    <m/>
    <m/>
    <m/>
    <m/>
    <m/>
    <m/>
    <m/>
    <m/>
    <m/>
    <m/>
    <m/>
    <m/>
    <m/>
    <m/>
    <m/>
    <m/>
    <s v="Si"/>
    <s v="Muy satisfecho"/>
    <s v="Muy satisfecho"/>
    <s v="Muy satisfecho"/>
    <s v="Muy satisfecho"/>
    <s v="Excelente(s)"/>
    <s v="Excelente(s)"/>
    <s v="No"/>
    <m/>
    <m/>
    <m/>
    <m/>
    <m/>
    <m/>
    <m/>
    <m/>
    <m/>
    <m/>
    <m/>
    <m/>
    <m/>
    <m/>
    <m/>
    <m/>
    <s v="No"/>
    <m/>
    <m/>
    <m/>
    <m/>
    <m/>
    <s v="Muy satisfecho"/>
    <s v="Muy satisfecho"/>
    <s v="Muy satisfecho"/>
    <s v="Muy satisfecho"/>
    <s v="Muy satisfecho"/>
    <s v="Muy satisfecho"/>
    <s v="No"/>
    <m/>
    <m/>
    <m/>
    <m/>
    <s v="Muy satisfecho"/>
    <s v="Muy satisfecho"/>
    <s v="Muy satisfecho"/>
    <s v="Muy satisfecho"/>
    <s v="Ningúna "/>
  </r>
  <r>
    <n v="1208"/>
    <d v="2024-10-07T18:32:05"/>
    <d v="2024-10-07T18:35:15"/>
    <s v="juanc-bernalro@unilibre.edu.co"/>
    <s v="JUAN CAMILO BERNAL RODRIGUEZ"/>
    <m/>
    <x v="0"/>
    <x v="3"/>
    <x v="3"/>
    <m/>
    <m/>
    <s v="Ingeniería de Sistemas"/>
    <m/>
    <m/>
    <m/>
    <m/>
    <m/>
    <m/>
    <m/>
    <m/>
    <s v="Satisfecho"/>
    <s v="Neutral"/>
    <s v="Neutral"/>
    <s v="Neutral"/>
    <s v="Neutral"/>
    <s v="Satisfecho"/>
    <s v="En desacuerdo"/>
    <s v="De acuerdo"/>
    <s v="No"/>
    <s v="Neutral"/>
    <s v="Neutral"/>
    <s v="Neutral"/>
    <s v="Ni de acuerdo ni en desacuerdo"/>
    <s v="No"/>
    <m/>
    <m/>
    <m/>
    <m/>
    <m/>
    <m/>
    <m/>
    <m/>
    <m/>
    <m/>
    <m/>
    <m/>
    <m/>
    <m/>
    <m/>
    <m/>
    <m/>
    <m/>
    <m/>
    <s v="No"/>
    <m/>
    <m/>
    <m/>
    <m/>
    <m/>
    <m/>
    <s v="No"/>
    <m/>
    <m/>
    <m/>
    <m/>
    <m/>
    <m/>
    <m/>
    <m/>
    <m/>
    <m/>
    <m/>
    <m/>
    <m/>
    <m/>
    <m/>
    <m/>
    <s v="No"/>
    <m/>
    <m/>
    <m/>
    <m/>
    <m/>
    <s v="Neutral"/>
    <s v="Neutral"/>
    <s v="Neutral"/>
    <s v="Neutral"/>
    <s v="Neutral"/>
    <s v="Neutral"/>
    <s v="No"/>
    <m/>
    <m/>
    <m/>
    <m/>
    <s v="Neutral"/>
    <s v="Neutral"/>
    <s v="Neutral"/>
    <s v="Neutral"/>
    <m/>
  </r>
  <r>
    <n v="1209"/>
    <d v="2024-10-07T18:32:40"/>
    <d v="2024-10-07T18:35:41"/>
    <s v="jacobo-sernag@unilibre.edu.co"/>
    <s v="JACOBO SERNA GOMEZ"/>
    <m/>
    <x v="0"/>
    <x v="3"/>
    <x v="3"/>
    <m/>
    <m/>
    <s v="Ingeniería de Sistemas"/>
    <m/>
    <m/>
    <m/>
    <m/>
    <m/>
    <m/>
    <m/>
    <m/>
    <s v="Muy 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1210"/>
    <d v="2024-10-07T18:31:59"/>
    <d v="2024-10-07T18:35:46"/>
    <s v="mariaj-agudelom@unilibre.edu.co"/>
    <s v="MARIA JOSE AGUDELO MARIN"/>
    <m/>
    <x v="0"/>
    <x v="3"/>
    <x v="3"/>
    <m/>
    <m/>
    <s v="Ingeniería de Sistemas"/>
    <m/>
    <m/>
    <m/>
    <m/>
    <m/>
    <m/>
    <m/>
    <m/>
    <s v="Satisfecho"/>
    <s v="Neutral"/>
    <s v="Neutral"/>
    <s v="Neutral"/>
    <s v="Satisfecho"/>
    <s v="Neutral"/>
    <s v="De acuerdo"/>
    <s v="De acuerdo"/>
    <s v="No"/>
    <s v="Neutral"/>
    <s v="Satisfecho"/>
    <s v="Neutral"/>
    <s v="De acuerdo"/>
    <s v="No"/>
    <m/>
    <m/>
    <m/>
    <m/>
    <m/>
    <m/>
    <m/>
    <m/>
    <m/>
    <m/>
    <m/>
    <m/>
    <m/>
    <m/>
    <m/>
    <m/>
    <m/>
    <m/>
    <m/>
    <s v="No"/>
    <m/>
    <m/>
    <m/>
    <m/>
    <m/>
    <m/>
    <s v="Si"/>
    <s v="Adecuados y suficientes"/>
    <s v="Adecuados y suficientes"/>
    <s v="Adecuados y suficientes"/>
    <s v="Ni de acuerdo ni en desacuerdo"/>
    <s v="De acuerdo"/>
    <s v="De acuerdo"/>
    <s v="De acuerdo"/>
    <s v="De acuerdo"/>
    <s v="De acuerdo"/>
    <s v="Neutral"/>
    <s v="Neutral"/>
    <s v="Neutral"/>
    <s v="Neutral"/>
    <s v="Neutral"/>
    <s v="Neutral"/>
    <s v="Neutral"/>
    <s v="Si"/>
    <s v="De acuerdo"/>
    <s v="De acuerdo"/>
    <s v="De acuerdo"/>
    <s v="De acuerdo"/>
    <s v="De acuerdo"/>
    <s v="Satisfecho"/>
    <s v="Neutral"/>
    <s v="Satisfecho"/>
    <s v="Satisfecho"/>
    <s v="Satisfecho"/>
    <s v="Satisfecho"/>
    <s v="No"/>
    <m/>
    <m/>
    <m/>
    <m/>
    <s v="Neutral"/>
    <s v="Neutral"/>
    <s v="Neutral"/>
    <s v="Satisfecho"/>
    <m/>
  </r>
  <r>
    <n v="1211"/>
    <d v="2024-10-07T18:35:06"/>
    <d v="2024-10-07T18:36:22"/>
    <s v="juanp-padillat@unilibre.edu.co"/>
    <s v="JUAN PABLO PADILLA TRUJILLO"/>
    <m/>
    <x v="0"/>
    <x v="3"/>
    <x v="3"/>
    <m/>
    <m/>
    <s v="Ingeniería de Sistemas"/>
    <m/>
    <m/>
    <m/>
    <m/>
    <m/>
    <m/>
    <m/>
    <m/>
    <s v="Muy satisfecho"/>
    <s v="Satisfecho"/>
    <s v="Satisfecho"/>
    <s v="Satisfecho"/>
    <s v="Satisfecho"/>
    <s v="Muy satisfecho"/>
    <s v="De acuerdo"/>
    <s v="De acuerdo"/>
    <s v="No"/>
    <s v="Satisfecho"/>
    <s v="Satisfecho"/>
    <s v="Satisfecho"/>
    <s v="Totalmente 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1212"/>
    <d v="2024-10-07T18:32:36"/>
    <d v="2024-10-07T18:36:55"/>
    <s v="tatiana-velezc@unilibre.edu.co"/>
    <s v="TATIANA VELEZ COLORADO"/>
    <m/>
    <x v="0"/>
    <x v="3"/>
    <x v="3"/>
    <m/>
    <m/>
    <s v="Ingeniería Comercial"/>
    <m/>
    <m/>
    <m/>
    <m/>
    <m/>
    <m/>
    <m/>
    <m/>
    <s v="Neutral"/>
    <s v="Satisfecho"/>
    <s v="Neutral"/>
    <s v="Insatisfecho"/>
    <s v="Satisfecho"/>
    <s v="Neutral"/>
    <s v="De acuerdo"/>
    <s v="De acuerdo"/>
    <s v="No"/>
    <s v="Satisfecho"/>
    <s v="Satisfecho"/>
    <s v="Satisfecho"/>
    <s v="De acuerdo"/>
    <s v="No"/>
    <m/>
    <m/>
    <m/>
    <m/>
    <m/>
    <m/>
    <m/>
    <m/>
    <m/>
    <m/>
    <m/>
    <m/>
    <m/>
    <m/>
    <m/>
    <m/>
    <m/>
    <m/>
    <m/>
    <s v="No"/>
    <m/>
    <m/>
    <m/>
    <m/>
    <m/>
    <m/>
    <s v="Si"/>
    <s v="Completamente adecuados y suficientes"/>
    <s v="Completamente adecuados y suficientes"/>
    <s v="Neutral"/>
    <s v="Totalmente de acuerdo"/>
    <s v="De acuerdo"/>
    <s v="De acuerdo"/>
    <s v="De acuerdo"/>
    <s v="De acuerdo"/>
    <s v="De acuerdo"/>
    <s v="Muy satisfecho"/>
    <s v="Satisfecho"/>
    <s v="Satisfecho"/>
    <s v="Satisfecho"/>
    <s v="Satisfecho"/>
    <s v="Satisfecho"/>
    <s v="Satisfecho"/>
    <s v="No"/>
    <m/>
    <m/>
    <m/>
    <m/>
    <m/>
    <s v="Satisfecho"/>
    <s v="Satisfecho"/>
    <s v="Neutral"/>
    <s v="Neutral"/>
    <s v="Neutral"/>
    <s v="Satisfecho"/>
    <s v="No"/>
    <m/>
    <m/>
    <m/>
    <m/>
    <s v="Neutral"/>
    <s v="Insatisfecho"/>
    <s v="Neutral"/>
    <s v="Satisfecho"/>
    <m/>
  </r>
  <r>
    <n v="1214"/>
    <d v="2024-10-07T18:38:23"/>
    <d v="2024-10-07T18:40:05"/>
    <s v="nicolas-velezz@unilibre.edu.co"/>
    <s v="NICOLAS VELEZ ZAPATA"/>
    <m/>
    <x v="0"/>
    <x v="3"/>
    <x v="3"/>
    <m/>
    <m/>
    <s v="Ingeniería de Sistemas"/>
    <m/>
    <m/>
    <m/>
    <m/>
    <m/>
    <m/>
    <m/>
    <m/>
    <s v="Muy satisfecho"/>
    <s v="Muy satisfecho"/>
    <s v="Muy satisfecho"/>
    <s v="Muy satisfecho"/>
    <s v="Muy satisfecho"/>
    <s v="Muy satisfecho"/>
    <s v="Totalmente de acuerdo"/>
    <s v="Totalmente de acuerdo"/>
    <s v="Si"/>
    <s v="Muy satisfecho"/>
    <s v="Muy satisfecho"/>
    <s v="Muy satisfecho"/>
    <s v="Totalmente de acuerdo"/>
    <s v="Si"/>
    <s v="Muy satisfecho"/>
    <m/>
    <m/>
    <m/>
    <m/>
    <m/>
    <m/>
    <m/>
    <m/>
    <m/>
    <m/>
    <m/>
    <m/>
    <m/>
    <m/>
    <m/>
    <m/>
    <m/>
    <m/>
    <s v="No"/>
    <m/>
    <m/>
    <m/>
    <m/>
    <m/>
    <m/>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s v="Na"/>
  </r>
  <r>
    <n v="1220"/>
    <d v="2024-10-07T18:52:05"/>
    <d v="2024-10-07T18:55:06"/>
    <s v="gersond-vargasv@unilibre.edu.co"/>
    <s v="GERSON DAVID VARGAS VELEZ"/>
    <m/>
    <x v="0"/>
    <x v="1"/>
    <x v="3"/>
    <m/>
    <m/>
    <s v="Administración de Empresas"/>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Neutral"/>
    <s v="Muy satisfecho"/>
    <s v="Muy satisfecho"/>
    <s v="No"/>
    <m/>
    <m/>
    <m/>
    <m/>
    <m/>
    <s v="Muy satisfecho"/>
    <s v="Neutral"/>
    <s v="Muy satisfecho"/>
    <s v="Muy satisfecho"/>
    <s v="Muy satisfecho"/>
    <s v="Muy satisfecho"/>
    <s v="No"/>
    <m/>
    <m/>
    <m/>
    <m/>
    <s v="Muy satisfecho"/>
    <s v="Muy satisfecho"/>
    <s v="Muy satisfecho"/>
    <s v="Muy satisfecho"/>
    <m/>
  </r>
  <r>
    <n v="1238"/>
    <d v="2024-10-07T19:29:09"/>
    <d v="2024-10-07T19:31:42"/>
    <s v="ericay-pulgarinc@unilibre.edu.co"/>
    <s v="ERICA YULIANA PULGARIN CARVAJAL"/>
    <m/>
    <x v="0"/>
    <x v="3"/>
    <x v="3"/>
    <m/>
    <m/>
    <s v="Ingeniería Financiera"/>
    <m/>
    <m/>
    <m/>
    <m/>
    <m/>
    <m/>
    <m/>
    <m/>
    <s v="Satisfecho"/>
    <s v="Neutral"/>
    <s v="Neutral"/>
    <s v="Neutral"/>
    <s v="Neutral"/>
    <s v="Neutral"/>
    <s v="Totalmente en desacuerdo"/>
    <s v="Ni de acuerdo ni en desacuerdo"/>
    <s v="No"/>
    <s v="Satisfecho"/>
    <s v="Satisfecho"/>
    <s v="Satisfecho"/>
    <s v="De acuerdo"/>
    <s v="No"/>
    <m/>
    <m/>
    <m/>
    <m/>
    <m/>
    <m/>
    <m/>
    <m/>
    <m/>
    <m/>
    <m/>
    <m/>
    <m/>
    <m/>
    <m/>
    <m/>
    <m/>
    <m/>
    <m/>
    <s v="No"/>
    <m/>
    <m/>
    <m/>
    <m/>
    <m/>
    <m/>
    <s v="No"/>
    <m/>
    <m/>
    <m/>
    <m/>
    <m/>
    <m/>
    <m/>
    <m/>
    <m/>
    <m/>
    <m/>
    <m/>
    <m/>
    <m/>
    <m/>
    <m/>
    <s v="No"/>
    <m/>
    <m/>
    <m/>
    <m/>
    <m/>
    <s v="Neutral"/>
    <s v="Neutral"/>
    <s v="Neutral"/>
    <s v="Neutral"/>
    <s v="Neutral"/>
    <s v="Neutral"/>
    <s v="No"/>
    <m/>
    <m/>
    <m/>
    <m/>
    <s v="Neutral"/>
    <s v="Neutral"/>
    <s v="Neutral"/>
    <s v="Neutral"/>
    <m/>
  </r>
  <r>
    <n v="1239"/>
    <d v="2024-10-07T19:29:33"/>
    <d v="2024-10-07T19:33:35"/>
    <s v="juanm-londonoc@unilibre.edu.co"/>
    <s v="JUAN MANUEL LONDONO CASTANEDA"/>
    <m/>
    <x v="0"/>
    <x v="3"/>
    <x v="3"/>
    <m/>
    <m/>
    <s v="Ingeniería de Sistemas"/>
    <m/>
    <m/>
    <m/>
    <m/>
    <m/>
    <m/>
    <m/>
    <m/>
    <s v="Satisfecho"/>
    <s v="Satisfecho"/>
    <s v="Neutral"/>
    <s v="Neutral"/>
    <s v="Neutral"/>
    <s v="Neutral"/>
    <s v="De acuerdo"/>
    <s v="De acuerdo"/>
    <s v="No"/>
    <s v="Satisfecho"/>
    <s v="Neutral"/>
    <s v="Neutral"/>
    <s v="Totalmente de acuerdo"/>
    <s v="No"/>
    <m/>
    <m/>
    <m/>
    <m/>
    <m/>
    <m/>
    <m/>
    <m/>
    <m/>
    <m/>
    <m/>
    <m/>
    <m/>
    <m/>
    <m/>
    <m/>
    <m/>
    <m/>
    <m/>
    <s v="Si"/>
    <s v="Satisfecho"/>
    <s v="Satisfecho"/>
    <s v="Satisfecho"/>
    <s v="Satisfecho"/>
    <s v="Regular(es)"/>
    <s v="Buenos(as)"/>
    <s v="Si"/>
    <s v="Adecuados y suficientes"/>
    <s v="Adecuados y suficientes"/>
    <s v="Adecuados y suficientes"/>
    <s v="Totalmente de acuerdo"/>
    <s v="Totalmente de acuerdo"/>
    <s v="Totalmente de acuerdo"/>
    <s v="Totalmente de acuerdo"/>
    <s v="Totalmente de acuerdo"/>
    <s v="Totalmente de acuerdo"/>
    <s v="Muy satisfecho"/>
    <s v="Muy satisfecho"/>
    <s v="Muy satisfecho"/>
    <s v="Neutral"/>
    <s v="Neutral"/>
    <s v="Neutral"/>
    <s v="Neutral"/>
    <s v="Si"/>
    <s v="Totalmente de acuerdo"/>
    <s v="Totalmente de acuerdo"/>
    <s v="Totalmente de acuerdo"/>
    <s v="Totalmente de acuerdo"/>
    <s v="Totalmente de acuerdo"/>
    <s v="Neutral"/>
    <s v="Neutral"/>
    <s v="Neutral"/>
    <s v="Neutral"/>
    <s v="Neutral"/>
    <s v="Neutral"/>
    <s v="No"/>
    <m/>
    <m/>
    <m/>
    <m/>
    <s v="Neutral"/>
    <s v="Neutral"/>
    <s v="Neutral"/>
    <s v="Neutral"/>
    <s v="Mejorar las actividades deportivas y de cultura _x000a_Mejorar los accesos a la U _x000a_"/>
  </r>
  <r>
    <n v="1246"/>
    <d v="2024-10-07T19:51:29"/>
    <d v="2024-10-07T19:56:06"/>
    <s v="alejandro-perezl@unilibre.edu.co"/>
    <s v="ALEJANDRO PEREZ LOPEZ"/>
    <m/>
    <x v="0"/>
    <x v="3"/>
    <x v="3"/>
    <m/>
    <m/>
    <s v="Ingeniería Financiera"/>
    <m/>
    <m/>
    <m/>
    <m/>
    <m/>
    <m/>
    <m/>
    <m/>
    <s v="Satisfecho"/>
    <s v="Neutral"/>
    <s v="Satisfecho"/>
    <s v="Satisfecho"/>
    <s v="Neutral"/>
    <s v="Neutral"/>
    <s v="De acuerdo"/>
    <s v="De acuerdo"/>
    <s v="No"/>
    <s v="Neutral"/>
    <s v="Neutral"/>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Si"/>
    <s v="De acuerdo"/>
    <s v="De acuerdo"/>
    <s v="De acuerdo"/>
    <s v="De acuerdo"/>
    <s v="De acuerdo"/>
    <s v="Insatisfecho"/>
    <s v="Neutral"/>
    <s v="Neutral"/>
    <s v="Insatisfecho"/>
    <s v="Neutral"/>
    <s v="Neutral"/>
    <s v="No"/>
    <m/>
    <m/>
    <m/>
    <m/>
    <s v="Satisfecho"/>
    <s v="Satisfecho"/>
    <s v="Satisfecho"/>
    <s v="Satisfecho"/>
    <m/>
  </r>
  <r>
    <n v="1248"/>
    <d v="2024-10-07T19:55:36"/>
    <d v="2024-10-07T20:00:30"/>
    <s v="william.marino@unilibre.edu.co"/>
    <s v="WILLIAM MARIN OSORIO"/>
    <m/>
    <x v="0"/>
    <x v="2"/>
    <x v="2"/>
    <m/>
    <m/>
    <m/>
    <s v="Nutrición y Dietética"/>
    <m/>
    <m/>
    <m/>
    <m/>
    <m/>
    <m/>
    <m/>
    <m/>
    <m/>
    <m/>
    <m/>
    <m/>
    <m/>
    <m/>
    <m/>
    <m/>
    <m/>
    <m/>
    <m/>
    <m/>
    <m/>
    <m/>
    <s v="Muy satisfecho"/>
    <s v="Satisfecho"/>
    <s v="Satisfecho"/>
    <s v="Satisfecho"/>
    <s v="Totalmente de acuerdo"/>
    <s v="Buenos"/>
    <s v="Totalmente de acuerdo"/>
    <s v="No"/>
    <m/>
    <m/>
    <m/>
    <m/>
    <m/>
    <m/>
    <m/>
    <m/>
    <m/>
    <m/>
    <s v="No"/>
    <m/>
    <m/>
    <m/>
    <m/>
    <m/>
    <m/>
    <s v="Si"/>
    <s v="Adecuados y suficientes"/>
    <s v="Adecuados y suficientes"/>
    <s v="Adecuados y suficientes"/>
    <s v="De acuerdo"/>
    <s v="Ni de acuerdo ni en desacuerdo"/>
    <s v="Ni de acuerdo ni en desacuerdo"/>
    <s v="Ni de acuerdo ni en desacuerdo"/>
    <s v="De acuerdo"/>
    <s v="De acuerdo"/>
    <s v="Satisfecho"/>
    <s v="Satisfecho"/>
    <s v="Satisfecho"/>
    <s v="Satisfecho"/>
    <s v="Insatisfecho"/>
    <s v="Neutral"/>
    <s v="Neutral"/>
    <s v="No"/>
    <m/>
    <m/>
    <m/>
    <m/>
    <m/>
    <s v="Neutral"/>
    <s v="Neutral"/>
    <s v="Satisfecho"/>
    <s v="Satisfecho"/>
    <s v="Satisfecho"/>
    <s v="Satisfecho"/>
    <s v="No"/>
    <m/>
    <m/>
    <m/>
    <m/>
    <s v="Satisfecho"/>
    <s v="Satisfecho"/>
    <s v="Muy satisfecho"/>
    <s v="Muy satisfecho"/>
    <m/>
  </r>
  <r>
    <n v="1251"/>
    <d v="2024-10-07T19:54:02"/>
    <d v="2024-10-07T20:07:48"/>
    <s v="sofia-hincapiel@unilibre.edu.co"/>
    <s v="SOFIA HINCAPIE LEIVA"/>
    <m/>
    <x v="0"/>
    <x v="3"/>
    <x v="3"/>
    <m/>
    <m/>
    <s v="Ingeniería Financiera"/>
    <m/>
    <m/>
    <m/>
    <m/>
    <m/>
    <m/>
    <m/>
    <m/>
    <s v="Satisfecho"/>
    <s v="Neutral"/>
    <s v="Insatisfecho"/>
    <s v="Neutral"/>
    <s v="Neutral"/>
    <s v="Insatisfecho"/>
    <s v="Totalmente de acuerdo"/>
    <s v="Ni de acuerdo ni en desacuerdo"/>
    <s v="No"/>
    <s v="Satisfecho"/>
    <s v="Muy insatisfecho"/>
    <s v="Neutral"/>
    <s v="Totalmente de acuerdo"/>
    <s v="No"/>
    <m/>
    <m/>
    <m/>
    <m/>
    <m/>
    <m/>
    <m/>
    <m/>
    <m/>
    <m/>
    <m/>
    <m/>
    <m/>
    <m/>
    <m/>
    <m/>
    <m/>
    <m/>
    <m/>
    <s v="Si"/>
    <s v="Neutral"/>
    <s v="Satisfecho"/>
    <s v="Neutral"/>
    <s v="Muy satisfecho"/>
    <s v="Buenos(as)"/>
    <s v="Excelente(s)"/>
    <s v="No"/>
    <m/>
    <m/>
    <m/>
    <m/>
    <m/>
    <m/>
    <m/>
    <m/>
    <m/>
    <m/>
    <m/>
    <m/>
    <m/>
    <m/>
    <m/>
    <m/>
    <s v="Si"/>
    <s v="Ni de acuerdo ni en desacuerdo"/>
    <s v="En desacuerdo"/>
    <s v="De acuerdo"/>
    <s v="De acuerdo"/>
    <s v="Ni de acuerdo ni en desacuerdo"/>
    <s v="Muy insatisfecho"/>
    <s v="Neutral"/>
    <s v="Neutral"/>
    <s v="Muy insatisfecho"/>
    <s v="Insatisfecho"/>
    <s v="Muy insatisfecho"/>
    <s v="No"/>
    <m/>
    <m/>
    <m/>
    <m/>
    <s v="Insatisfecho"/>
    <s v="Satisfecho"/>
    <s v="Satisfecho"/>
    <s v="Insatisfecho"/>
    <s v="La parte administrativa en cuanto a solicitudes no es eficiente y hasta pareciera que escogen las solicitudes que les parece, actualmente voy a enviar una carta mas o un derecho de peticion ya que de acuerdo a el reglamento se supone que se debe responder maximo en 15 dias, en junio envie una solicitud de descuento por merito deportivo de juegos nacionales ya que apenas se habian podido dar los papeles que me requirieron aca en la universidad en diciembre cuando pregunte. A dia de hoy no me han respondido y es necesario ya que es un derecho por representacion de Risaralda, y asi mismo con los permisos academicos para poder representar a colombia a inicio de semestre, al final me iba sin permiso y con muchos peros de los profesores aceptando condiciones que aveces no eran justas, y me respondian el correo 1 mes y algunos dias despues. Asi con varios permisos, es increible que no se pueda contar con tranquilidad porque siempre se vive con incertidumbre porque parecen fantasmas y no le dan a uno garantias como deportista. No solo es estudio, el deporte tambien es bienestar universitario"/>
  </r>
  <r>
    <n v="1256"/>
    <d v="2024-10-07T20:22:46"/>
    <d v="2024-10-07T20:28:49"/>
    <s v="gloriam.molinav@unilibre.edu.co"/>
    <s v="GLORIA MILENA MOLINA VINASCO"/>
    <m/>
    <x v="0"/>
    <x v="3"/>
    <x v="2"/>
    <m/>
    <m/>
    <m/>
    <s v="Ingeniería Civil"/>
    <m/>
    <m/>
    <m/>
    <m/>
    <m/>
    <m/>
    <m/>
    <m/>
    <m/>
    <m/>
    <m/>
    <m/>
    <m/>
    <m/>
    <m/>
    <m/>
    <m/>
    <m/>
    <m/>
    <m/>
    <m/>
    <m/>
    <s v="Neutral"/>
    <s v="Neutral"/>
    <s v="Neutral"/>
    <s v="Neutral"/>
    <s v="Ni de acuerdo ni en desacuerdo"/>
    <s v="Regular"/>
    <s v="De acuerdo"/>
    <s v="No"/>
    <m/>
    <m/>
    <m/>
    <m/>
    <m/>
    <m/>
    <m/>
    <m/>
    <m/>
    <m/>
    <s v="No"/>
    <m/>
    <m/>
    <m/>
    <m/>
    <m/>
    <m/>
    <s v="Si"/>
    <s v="Adecuados y suficientes"/>
    <s v="Adecuados y suficientes"/>
    <s v="Inadecuados e insuficientes"/>
    <s v="En desacuerdo"/>
    <s v="En desacuerdo"/>
    <s v="En desacuerdo"/>
    <s v="De acuerdo"/>
    <s v="De acuerdo"/>
    <s v="Ni de acuerdo ni en desacuerdo"/>
    <s v="Muy satisfecho"/>
    <s v="Satisfecho"/>
    <s v="Satisfecho"/>
    <s v="Satisfecho"/>
    <s v="Satisfecho"/>
    <s v="Satisfecho"/>
    <s v="Satisfecho"/>
    <s v="Si"/>
    <s v="En desacuerdo"/>
    <s v="En desacuerdo"/>
    <s v="En desacuerdo"/>
    <s v="De acuerdo"/>
    <s v="En desacuerdo"/>
    <s v="Neutral"/>
    <s v="Neutral"/>
    <s v="Satisfecho"/>
    <s v="Satisfecho"/>
    <s v="Satisfecho"/>
    <s v="Satisfecho"/>
    <s v="No"/>
    <m/>
    <m/>
    <m/>
    <m/>
    <s v="Neutral"/>
    <s v="Neutral"/>
    <s v="Satisfecho"/>
    <s v="Neutral"/>
    <m/>
  </r>
  <r>
    <n v="1274"/>
    <d v="2024-10-07T21:54:45"/>
    <d v="2024-10-07T21:57:59"/>
    <s v="laura-gonzalezs@unilibre.edu.co"/>
    <s v="LAURA GONZALEZ SAENZ"/>
    <m/>
    <x v="0"/>
    <x v="3"/>
    <x v="3"/>
    <m/>
    <m/>
    <s v="Ingeniería Comercial"/>
    <m/>
    <m/>
    <m/>
    <m/>
    <m/>
    <m/>
    <m/>
    <m/>
    <s v="Satisfecho"/>
    <s v="Neutral"/>
    <s v="Neutral"/>
    <s v="Neutral"/>
    <s v="Satisfecho"/>
    <s v="Muy satisfecho"/>
    <s v="Ni de acuerdo ni en desacuerdo"/>
    <s v="Ni de acuerdo ni en desacuerdo"/>
    <s v="No"/>
    <s v="Insatisfecho"/>
    <s v="Neutral"/>
    <s v="Neutral"/>
    <s v="Ni de acuerdo ni en desacuerdo"/>
    <s v="No"/>
    <m/>
    <m/>
    <m/>
    <m/>
    <m/>
    <m/>
    <m/>
    <m/>
    <m/>
    <m/>
    <m/>
    <m/>
    <m/>
    <m/>
    <m/>
    <m/>
    <m/>
    <m/>
    <m/>
    <s v="No"/>
    <m/>
    <m/>
    <m/>
    <m/>
    <m/>
    <m/>
    <s v="No"/>
    <m/>
    <m/>
    <m/>
    <m/>
    <m/>
    <m/>
    <m/>
    <m/>
    <m/>
    <m/>
    <m/>
    <m/>
    <m/>
    <m/>
    <m/>
    <m/>
    <s v="Si"/>
    <s v="Ni de acuerdo ni en desacuerdo"/>
    <s v="Ni de acuerdo ni en desacuerdo"/>
    <s v="Ni de acuerdo ni en desacuerdo"/>
    <s v="Ni de acuerdo ni en desacuerdo"/>
    <s v="Ni de acuerdo ni en desacuerdo"/>
    <s v="Neutral"/>
    <s v="Neutral"/>
    <s v="Muy satisfecho"/>
    <s v="Muy satisfecho"/>
    <s v="Muy satisfecho"/>
    <s v="Muy satisfecho"/>
    <s v="No"/>
    <m/>
    <m/>
    <m/>
    <m/>
    <s v="Neutral"/>
    <s v="Satisfecho"/>
    <s v="Satisfecho"/>
    <s v="Satisfecho"/>
    <m/>
  </r>
  <r>
    <n v="1282"/>
    <d v="2024-10-07T22:21:38"/>
    <d v="2024-10-07T22:24:11"/>
    <s v="alvaroa.romanv@unilibre.edu.co"/>
    <s v="ALVARO ALEJANDRO ROMAN VELASQUEZ"/>
    <m/>
    <x v="0"/>
    <x v="4"/>
    <x v="2"/>
    <m/>
    <m/>
    <m/>
    <s v="Derecho"/>
    <m/>
    <m/>
    <m/>
    <m/>
    <m/>
    <m/>
    <m/>
    <m/>
    <m/>
    <m/>
    <m/>
    <m/>
    <m/>
    <m/>
    <m/>
    <m/>
    <m/>
    <m/>
    <m/>
    <m/>
    <m/>
    <m/>
    <s v="Muy satisfecho"/>
    <s v="Muy satisfecho"/>
    <s v="Muy satisfecho"/>
    <s v="Muy satisfecho"/>
    <s v="En desacuerdo"/>
    <s v="Excelentes"/>
    <s v="En des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Sin observaciones"/>
  </r>
  <r>
    <n v="1286"/>
    <d v="2024-10-08T00:21:35"/>
    <d v="2024-10-08T00:30:33"/>
    <s v="juan-sanchezm@unilibre.edu.co"/>
    <s v="JUAN DAVID SANCHEZ MONTOYA"/>
    <m/>
    <x v="0"/>
    <x v="4"/>
    <x v="3"/>
    <m/>
    <m/>
    <s v="Derecho"/>
    <m/>
    <m/>
    <m/>
    <m/>
    <m/>
    <m/>
    <m/>
    <m/>
    <s v="Neutral"/>
    <s v="Neutral"/>
    <s v="Neutral"/>
    <s v="Neutral"/>
    <s v="Neutral"/>
    <s v="Neutral"/>
    <s v="De acuerdo"/>
    <s v="Ni de acuerdo ni en desacuerdo"/>
    <s v="No"/>
    <s v="Neutral"/>
    <s v="Neutral"/>
    <s v="Neutral"/>
    <s v="De acuerdo"/>
    <s v="No"/>
    <m/>
    <m/>
    <m/>
    <m/>
    <m/>
    <m/>
    <m/>
    <m/>
    <m/>
    <m/>
    <m/>
    <m/>
    <m/>
    <m/>
    <m/>
    <m/>
    <m/>
    <m/>
    <m/>
    <s v="Si"/>
    <s v="Neutral"/>
    <s v="Neutral"/>
    <s v="Neutral"/>
    <s v="Neutral"/>
    <s v="Muy malos(as)"/>
    <s v="Regular(es)"/>
    <s v="Si"/>
    <s v="Neutral"/>
    <s v="Neutral"/>
    <s v="Neutral"/>
    <s v="Ni de acuerdo ni en desacuerdo"/>
    <s v="Ni de acuerdo ni en desacuerdo"/>
    <s v="Ni de acuerdo ni en desacuerdo"/>
    <s v="Ni de acuerdo ni en desacuerdo"/>
    <s v="Ni de acuerdo ni en desacuerdo"/>
    <s v="Ni de acuerdo ni en desacuerdo"/>
    <s v="Satisfecho"/>
    <s v="Satisfecho"/>
    <s v="Neutral"/>
    <s v="Neutral"/>
    <s v="Neutral"/>
    <s v="Neutral"/>
    <s v="Neutral"/>
    <s v="No"/>
    <m/>
    <m/>
    <m/>
    <m/>
    <m/>
    <s v="Neutral"/>
    <s v="Insatisfecho"/>
    <s v="Neutral"/>
    <s v="Neutral"/>
    <s v="Neutral"/>
    <s v="Neutral"/>
    <s v="No"/>
    <m/>
    <m/>
    <m/>
    <m/>
    <s v="Neutral"/>
    <s v="Neutral"/>
    <s v="Neutral"/>
    <s v="Neutral"/>
    <s v="De manera muy respetuosa, deberían incluir mucho mas a los estudiantes de la noche de la cede centro, en cuanto a temas culturales académicos de salud etc,la universidad libre no es solo la sede belmonte y los estudiantes am de la cede centro. Muchas gracias "/>
  </r>
  <r>
    <n v="1288"/>
    <d v="2024-10-08T00:35:18"/>
    <d v="2024-10-08T00:46:05"/>
    <s v="marthas-vegah@unilibre.edu.co"/>
    <s v="MARTHA SONIA VEGA HERNANDEZ"/>
    <m/>
    <x v="0"/>
    <x v="4"/>
    <x v="3"/>
    <m/>
    <m/>
    <s v="Derecho"/>
    <m/>
    <m/>
    <m/>
    <m/>
    <m/>
    <m/>
    <m/>
    <m/>
    <s v="Muy satisfecho"/>
    <s v="Muy satisfecho"/>
    <s v="Muy satisfecho"/>
    <s v="Muy satisfecho"/>
    <s v="Muy satisfecho"/>
    <s v="Satisfecho"/>
    <s v="Totalmente de acuerdo"/>
    <s v="Totalmente de acuerdo"/>
    <s v="Si"/>
    <s v="Satisfecho"/>
    <s v="Satisfecho"/>
    <s v="Satisfecho"/>
    <s v="De acuerdo"/>
    <s v="No"/>
    <m/>
    <m/>
    <m/>
    <m/>
    <m/>
    <m/>
    <m/>
    <m/>
    <m/>
    <m/>
    <m/>
    <m/>
    <m/>
    <m/>
    <m/>
    <m/>
    <m/>
    <m/>
    <m/>
    <s v="No"/>
    <m/>
    <m/>
    <m/>
    <m/>
    <m/>
    <m/>
    <s v="Si"/>
    <s v="Neutral"/>
    <s v="Neutral"/>
    <s v="Neutral"/>
    <s v="De acuerdo"/>
    <s v="Ni de acuerdo ni en desacuerdo"/>
    <s v="Ni de acuerdo ni en desacuerdo"/>
    <s v="De acuerdo"/>
    <s v="De acuerdo"/>
    <s v="Ni de acuerdo ni en desacuerdo"/>
    <s v="Muy satisfecho"/>
    <s v="Satisfecho"/>
    <s v="Satisfecho"/>
    <s v="Neutral"/>
    <s v="Satisfecho"/>
    <s v="Muy satisfecho"/>
    <s v="Muy satisfecho"/>
    <s v="No"/>
    <m/>
    <m/>
    <m/>
    <m/>
    <m/>
    <s v="Muy satisfecho"/>
    <s v="Muy satisfecho"/>
    <s v="Muy satisfecho"/>
    <s v="Muy satisfecho"/>
    <s v="Muy satisfecho"/>
    <s v="Muy satisfecho"/>
    <s v="No"/>
    <m/>
    <m/>
    <m/>
    <m/>
    <s v="Muy satisfecho"/>
    <s v="Muy satisfecho"/>
    <s v="Satisfecho"/>
    <s v="Satisfecho"/>
    <m/>
  </r>
  <r>
    <n v="1296"/>
    <d v="2024-10-08T07:12:03"/>
    <d v="2024-10-08T07:19:16"/>
    <s v="edwin.tarapuezc@unilibre.edu.co"/>
    <s v="EDWIN TARAPUEZ CHAMORRO"/>
    <m/>
    <x v="0"/>
    <x v="1"/>
    <x v="4"/>
    <m/>
    <s v="Especialización"/>
    <m/>
    <m/>
    <m/>
    <s v="Esp. en Planeación y Gestión Estratégica"/>
    <m/>
    <m/>
    <m/>
    <m/>
    <m/>
    <m/>
    <m/>
    <m/>
    <m/>
    <m/>
    <m/>
    <m/>
    <m/>
    <m/>
    <m/>
    <m/>
    <m/>
    <m/>
    <m/>
    <m/>
    <s v="Muy satisfecho"/>
    <s v="Muy satisfecho"/>
    <s v="Muy satisfecho"/>
    <s v="Muy satisfecho"/>
    <s v="Totalmente de acuerdo"/>
    <s v="Excelentes"/>
    <s v="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Felicito al personal administrativo y financiero de la Universidad Libre de Pereira. La Directora, Dra. Gloria Teresa Gutiérrez Merino es una persona muy carismática y pendiente de que todo funcione de manera correcta y a tiempo, nos motiva a ser mejores cada día. De igual manera, el personal del área financiera y administrativa está muy  coordinado y realiza sus labores de manera puntual, de tal forma que los docentes contemos con todo lo necesario para realizar nuestras clases y podamos recibir nuestros pagos de manera oportuna. Agradecimiento especial a las señoras de servicios generales que tienen los salones impecables y nos brindan agua o café periódicamente para que nuestra estadía en la universidad sea mucho más agradable. También al operario de equipos que nos apoya para que estos funcionen de manera óptima."/>
  </r>
  <r>
    <n v="1299"/>
    <d v="2024-10-08T07:25:21"/>
    <d v="2024-10-08T07:27:43"/>
    <s v="juanf-acosta@unilibre.edu.co"/>
    <s v="JUAN FELIPE ACOSTA SANTANDER"/>
    <m/>
    <x v="0"/>
    <x v="3"/>
    <x v="3"/>
    <m/>
    <m/>
    <s v="Ingeniería de Sistemas"/>
    <m/>
    <m/>
    <m/>
    <m/>
    <m/>
    <m/>
    <m/>
    <m/>
    <s v="Muy satisfecho"/>
    <s v="Satisfecho"/>
    <s v="Satisfecho"/>
    <s v="Muy satisfecho"/>
    <s v="Muy satisfecho"/>
    <s v="Satisfecho"/>
    <s v="De acuerdo"/>
    <s v="Totalmente de acuerdo"/>
    <s v="Si"/>
    <s v="Muy satisfecho"/>
    <s v="Muy satisfecho"/>
    <s v="Muy satisfecho"/>
    <s v="De acuerdo"/>
    <s v="No"/>
    <m/>
    <m/>
    <m/>
    <m/>
    <m/>
    <m/>
    <m/>
    <m/>
    <m/>
    <m/>
    <m/>
    <m/>
    <m/>
    <m/>
    <m/>
    <m/>
    <m/>
    <m/>
    <m/>
    <s v="No"/>
    <m/>
    <m/>
    <m/>
    <m/>
    <m/>
    <m/>
    <s v="Si"/>
    <s v="Inadecuados e insuficientes"/>
    <s v="Inadecuados e insuficientes"/>
    <s v="Neutral"/>
    <s v="Ni de acuerdo ni en desacuerdo"/>
    <s v="Ni de acuerdo ni en desacuerdo"/>
    <s v="Ni de acuerdo ni en desacuerdo"/>
    <s v="Ni de acuerdo ni en desacuerdo"/>
    <s v="Ni de acuerdo ni en desacuerdo"/>
    <s v="Ni de acuerdo ni en desacuerdo"/>
    <s v="Satisfecho"/>
    <s v="Satisfecho"/>
    <s v="Satisfecho"/>
    <s v="Satisfecho"/>
    <s v="Satisfecho"/>
    <s v="Satisfecho"/>
    <s v="Neutral"/>
    <s v="Si"/>
    <s v="Totalmente de acuerdo"/>
    <s v="Totalmente de acuerdo"/>
    <s v="Totalmente de acuerdo"/>
    <s v="Totalmente de acuerdo"/>
    <s v="Totalmente de acuerdo"/>
    <s v="Neutral"/>
    <s v="Neutral"/>
    <s v="Neutral"/>
    <s v="Neutral"/>
    <s v="Neutral"/>
    <s v="Neutral"/>
    <s v="No"/>
    <m/>
    <m/>
    <m/>
    <m/>
    <s v="Neutral"/>
    <s v="Neutral"/>
    <s v="Neutral"/>
    <s v="Neutral"/>
    <m/>
  </r>
  <r>
    <n v="1301"/>
    <d v="2024-10-08T07:45:25"/>
    <d v="2024-10-08T07:47:19"/>
    <s v="juane-idroboa@unilibre.edu.co"/>
    <s v="JUAN ESTEBAN IDROBO ARCILA"/>
    <m/>
    <x v="0"/>
    <x v="1"/>
    <x v="3"/>
    <m/>
    <m/>
    <s v="Economía"/>
    <m/>
    <m/>
    <m/>
    <m/>
    <m/>
    <m/>
    <m/>
    <m/>
    <s v="Muy insatisfecho"/>
    <s v="Muy insatisfecho"/>
    <s v="Muy insatisfecho"/>
    <s v="Muy insatisfecho"/>
    <s v="Muy insatisfecho"/>
    <s v="Insatisfecho"/>
    <s v="Totalmente en desacuerdo"/>
    <s v="Totalmente en desacuerdo"/>
    <s v="No"/>
    <s v="Muy insatisfecho"/>
    <s v="Muy insatisfecho"/>
    <s v="Muy insatisfecho"/>
    <s v="En desacuerdo"/>
    <s v="No"/>
    <m/>
    <m/>
    <m/>
    <m/>
    <m/>
    <m/>
    <m/>
    <m/>
    <m/>
    <m/>
    <m/>
    <m/>
    <m/>
    <m/>
    <m/>
    <m/>
    <m/>
    <m/>
    <m/>
    <s v="No"/>
    <m/>
    <m/>
    <m/>
    <m/>
    <m/>
    <m/>
    <s v="No"/>
    <m/>
    <m/>
    <m/>
    <m/>
    <m/>
    <m/>
    <m/>
    <m/>
    <m/>
    <m/>
    <m/>
    <m/>
    <m/>
    <m/>
    <m/>
    <m/>
    <s v="No"/>
    <m/>
    <m/>
    <m/>
    <m/>
    <m/>
    <s v="Muy insatisfecho"/>
    <s v="Muy insatisfecho"/>
    <s v="Muy insatisfecho"/>
    <s v="Muy insatisfecho"/>
    <s v="Muy insatisfecho"/>
    <s v="Muy insatisfecho"/>
    <s v="No"/>
    <m/>
    <m/>
    <m/>
    <m/>
    <s v="Muy insatisfecho"/>
    <s v="Muy insatisfecho"/>
    <s v="Muy insatisfecho"/>
    <s v="Muy insatisfecho"/>
    <m/>
  </r>
  <r>
    <n v="1302"/>
    <d v="2024-10-08T07:46:09"/>
    <d v="2024-10-08T07:50:25"/>
    <s v="anam-gomezl@unilibre.edu.co"/>
    <s v="ANA MARIA GOMEZ LARGO"/>
    <m/>
    <x v="0"/>
    <x v="1"/>
    <x v="3"/>
    <m/>
    <m/>
    <s v="Economía"/>
    <m/>
    <m/>
    <m/>
    <m/>
    <m/>
    <m/>
    <m/>
    <m/>
    <s v="Satisfecho"/>
    <s v="Neutral"/>
    <s v="Satisfecho"/>
    <s v="Satisfecho"/>
    <s v="Satisfecho"/>
    <s v="Muy satisfecho"/>
    <s v="De acuerdo"/>
    <s v="De acuerdo"/>
    <s v="No"/>
    <s v="Satisfecho"/>
    <s v="Satisfecho"/>
    <s v="Satisfecho"/>
    <s v="De acuerdo"/>
    <s v="No"/>
    <m/>
    <m/>
    <m/>
    <m/>
    <m/>
    <m/>
    <m/>
    <m/>
    <m/>
    <m/>
    <m/>
    <m/>
    <m/>
    <m/>
    <m/>
    <m/>
    <m/>
    <m/>
    <m/>
    <s v="No"/>
    <m/>
    <m/>
    <m/>
    <m/>
    <m/>
    <m/>
    <s v="Si"/>
    <s v="Adecuados y suficientes"/>
    <s v="Adecuados y suficientes"/>
    <s v="Neutral"/>
    <s v="De acuerdo"/>
    <s v="De acuerdo"/>
    <s v="Ni de acuerdo ni en desacuerdo"/>
    <s v="De acuerdo"/>
    <s v="Ni de acuerdo ni en desacuerdo"/>
    <s v="Ni de acuerdo ni en desacuerdo"/>
    <s v="Muy satisfecho"/>
    <s v="Muy satisfecho"/>
    <s v="Muy satisfecho"/>
    <s v="Neutral"/>
    <s v="Muy satisfecho"/>
    <s v="Muy satisfecho"/>
    <s v="Satisfecho"/>
    <s v="No"/>
    <m/>
    <m/>
    <m/>
    <m/>
    <m/>
    <s v="Muy satisfecho"/>
    <s v="Muy satisfecho"/>
    <s v="Muy satisfecho"/>
    <s v="Muy satisfecho"/>
    <s v="Muy satisfecho"/>
    <s v="Muy satisfecho"/>
    <s v="No"/>
    <m/>
    <m/>
    <m/>
    <m/>
    <s v="Neutral"/>
    <s v="Satisfecho"/>
    <s v="Neutral"/>
    <s v="Satisfecho"/>
    <s v=" "/>
  </r>
  <r>
    <n v="1304"/>
    <d v="2024-10-08T07:43:34"/>
    <d v="2024-10-08T07:57:12"/>
    <s v="marias-rojass@unilibre.edu.co"/>
    <s v="MARIA SALOME ROJAS SANCHEZ"/>
    <m/>
    <x v="0"/>
    <x v="1"/>
    <x v="3"/>
    <m/>
    <m/>
    <s v="Economía"/>
    <m/>
    <m/>
    <m/>
    <m/>
    <m/>
    <m/>
    <m/>
    <m/>
    <s v="Satisfecho"/>
    <s v="Satisfecho"/>
    <s v="Satisfecho"/>
    <s v="Satisfecho"/>
    <s v="Satisfecho"/>
    <s v="Muy satisfecho"/>
    <s v="Ni de acuerdo ni en desacuerdo"/>
    <s v="De acuerdo"/>
    <s v="No"/>
    <s v="Satisfecho"/>
    <s v="Satisfecho"/>
    <s v="Satisfecho"/>
    <s v="Totalmente de acuerdo"/>
    <s v="No"/>
    <m/>
    <m/>
    <m/>
    <m/>
    <m/>
    <m/>
    <m/>
    <m/>
    <m/>
    <m/>
    <m/>
    <m/>
    <m/>
    <m/>
    <m/>
    <m/>
    <m/>
    <m/>
    <m/>
    <s v="No"/>
    <m/>
    <m/>
    <m/>
    <m/>
    <m/>
    <m/>
    <s v="No"/>
    <m/>
    <m/>
    <m/>
    <m/>
    <m/>
    <m/>
    <m/>
    <m/>
    <m/>
    <m/>
    <m/>
    <m/>
    <m/>
    <m/>
    <m/>
    <m/>
    <s v="No"/>
    <m/>
    <m/>
    <m/>
    <m/>
    <m/>
    <s v="Satisfecho"/>
    <s v="Neutral"/>
    <s v="Satisfecho"/>
    <s v="Satisfecho"/>
    <s v="Satisfecho"/>
    <s v="Neutral"/>
    <s v="No"/>
    <m/>
    <m/>
    <m/>
    <m/>
    <s v="Satisfecho"/>
    <s v="Satisfecho"/>
    <s v="Satisfecho"/>
    <s v="Satisfecho"/>
    <m/>
  </r>
  <r>
    <n v="1305"/>
    <d v="2024-10-08T07:44:35"/>
    <d v="2024-10-08T08:01:15"/>
    <s v="mariap-castanedam@unilibre.edu.co"/>
    <s v="MARÍA PAULA CASTAÑEDA MORALES"/>
    <m/>
    <x v="0"/>
    <x v="1"/>
    <x v="3"/>
    <m/>
    <m/>
    <s v="Economía"/>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1308"/>
    <d v="2024-10-08T08:13:30"/>
    <d v="2024-10-08T08:18:29"/>
    <s v="sofia-munozr@unilibre.edu.co"/>
    <s v="SOFIA MUÑOZ RIVERA"/>
    <m/>
    <x v="0"/>
    <x v="1"/>
    <x v="3"/>
    <m/>
    <m/>
    <s v="Economía"/>
    <m/>
    <m/>
    <m/>
    <m/>
    <m/>
    <m/>
    <m/>
    <m/>
    <s v="Satisfecho"/>
    <s v="Satisfecho"/>
    <s v="Neutral"/>
    <s v="Satisfecho"/>
    <s v="Neutral"/>
    <s v="Satisfecho"/>
    <s v="Ni de acuerdo ni en desacuerdo"/>
    <s v="De acuerdo"/>
    <s v="No"/>
    <s v="Neutral"/>
    <s v="Muy insatisfecho"/>
    <s v="Insatisfecho"/>
    <s v="Ni de acuerdo ni en desacuerdo"/>
    <s v="No"/>
    <m/>
    <m/>
    <m/>
    <m/>
    <m/>
    <m/>
    <m/>
    <m/>
    <m/>
    <m/>
    <m/>
    <m/>
    <m/>
    <m/>
    <m/>
    <m/>
    <m/>
    <m/>
    <m/>
    <s v="No"/>
    <m/>
    <m/>
    <m/>
    <m/>
    <m/>
    <m/>
    <s v="Si"/>
    <s v="Neutral"/>
    <s v="Neutral"/>
    <s v="Neutral"/>
    <s v="Ni de acuerdo ni en desacuerdo"/>
    <s v="Ni de acuerdo ni en desacuerdo"/>
    <s v="Ni de acuerdo ni en desacuerdo"/>
    <s v="Ni de acuerdo ni en desacuerdo"/>
    <s v="De acuerdo"/>
    <s v="Ni de acuerdo ni en desacuerdo"/>
    <s v="Satisfecho"/>
    <s v="Satisfecho"/>
    <s v="Satisfecho"/>
    <s v="Neutral"/>
    <s v="Satisfecho"/>
    <s v="Satisfecho"/>
    <s v="Satisfecho"/>
    <s v="No"/>
    <m/>
    <m/>
    <m/>
    <m/>
    <m/>
    <s v="Satisfecho"/>
    <s v="Satisfecho"/>
    <s v="Satisfecho"/>
    <s v="Satisfecho"/>
    <s v="Satisfecho"/>
    <s v="Satisfecho"/>
    <s v="No"/>
    <m/>
    <m/>
    <m/>
    <m/>
    <s v="Neutral"/>
    <s v="Satisfecho"/>
    <s v="Satisfecho"/>
    <s v="Satisfecho"/>
    <m/>
  </r>
  <r>
    <n v="1309"/>
    <d v="2024-10-08T08:15:35"/>
    <d v="2024-10-08T08:19:54"/>
    <s v="juanp-linaresv@unilibre.edu.co"/>
    <s v="JUAN PABLO LINARES VELEZ"/>
    <m/>
    <x v="0"/>
    <x v="1"/>
    <x v="3"/>
    <m/>
    <m/>
    <s v="Economía"/>
    <m/>
    <m/>
    <m/>
    <m/>
    <m/>
    <m/>
    <m/>
    <m/>
    <s v="Satisfecho"/>
    <s v="Neutral"/>
    <s v="Satisfecho"/>
    <s v="Satisfecho"/>
    <s v="Satisfecho"/>
    <s v="Satisfecho"/>
    <s v="De acuerdo"/>
    <s v="De acuerdo"/>
    <s v="No"/>
    <s v="Neutral"/>
    <s v="Neutral"/>
    <s v="Neutral"/>
    <s v="De acuerdo"/>
    <s v="No"/>
    <m/>
    <m/>
    <m/>
    <m/>
    <m/>
    <m/>
    <m/>
    <m/>
    <m/>
    <m/>
    <m/>
    <m/>
    <m/>
    <m/>
    <m/>
    <m/>
    <m/>
    <m/>
    <m/>
    <s v="Si"/>
    <s v="Satisfecho"/>
    <s v="Satisfecho"/>
    <s v="Satisfecho"/>
    <s v="Satisfecho"/>
    <s v="Buenos(as)"/>
    <s v="Regular(es)"/>
    <s v="No"/>
    <m/>
    <m/>
    <m/>
    <m/>
    <m/>
    <m/>
    <m/>
    <m/>
    <m/>
    <m/>
    <m/>
    <m/>
    <m/>
    <m/>
    <m/>
    <m/>
    <s v="No"/>
    <m/>
    <m/>
    <m/>
    <m/>
    <m/>
    <s v="Neutral"/>
    <s v="Neutral"/>
    <s v="Satisfecho"/>
    <s v="Satisfecho"/>
    <s v="Neutral"/>
    <s v="Satisfecho"/>
    <s v="No"/>
    <m/>
    <m/>
    <m/>
    <m/>
    <s v="Satisfecho"/>
    <s v="Satisfecho"/>
    <s v="Neutral"/>
    <s v="Satisfecho"/>
    <m/>
  </r>
  <r>
    <n v="1311"/>
    <d v="2024-10-08T08:22:31"/>
    <d v="2024-10-08T08:25:59"/>
    <s v="lauras-tabaresc@unilibre.edu.co"/>
    <s v="LAURA SOFIA TABARES CUARTAS"/>
    <m/>
    <x v="0"/>
    <x v="1"/>
    <x v="3"/>
    <m/>
    <m/>
    <s v="Economía"/>
    <m/>
    <m/>
    <m/>
    <m/>
    <m/>
    <m/>
    <m/>
    <m/>
    <s v="Satisfecho"/>
    <s v="Neutral"/>
    <s v="Neutral"/>
    <s v="Neutral"/>
    <s v="Satisfecho"/>
    <s v="Satisfecho"/>
    <s v="De acuerdo"/>
    <s v="De acuerdo"/>
    <s v="No"/>
    <s v="Satisfecho"/>
    <s v="Neutral"/>
    <s v="Neutral"/>
    <s v="De acuerdo"/>
    <s v="No"/>
    <m/>
    <m/>
    <m/>
    <m/>
    <m/>
    <m/>
    <m/>
    <m/>
    <m/>
    <m/>
    <m/>
    <m/>
    <m/>
    <m/>
    <m/>
    <m/>
    <m/>
    <m/>
    <m/>
    <s v="Si"/>
    <s v="Neutral"/>
    <s v="Satisfecho"/>
    <s v="Satisfecho"/>
    <s v="Neutral"/>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1312"/>
    <d v="2024-10-08T08:21:43"/>
    <d v="2024-10-08T08:27:28"/>
    <s v="kevind-galeanoz@unilibre.edu.co"/>
    <s v="KEVIN DANIEL GALEANO ZAMORA"/>
    <m/>
    <x v="0"/>
    <x v="1"/>
    <x v="3"/>
    <m/>
    <m/>
    <s v="Economía"/>
    <m/>
    <m/>
    <m/>
    <m/>
    <m/>
    <m/>
    <m/>
    <m/>
    <s v="Muy satisfecho"/>
    <s v="Muy satisfecho"/>
    <s v="Muy satisfecho"/>
    <s v="Muy satisfecho"/>
    <s v="Muy satisfecho"/>
    <s v="Muy satisfecho"/>
    <s v="Totalmente de acuerdo"/>
    <s v="De acuerdo"/>
    <s v="No"/>
    <s v="Satisfecho"/>
    <s v="Neutral"/>
    <s v="Satisfecho"/>
    <s v="De acuerdo"/>
    <s v="No"/>
    <m/>
    <m/>
    <m/>
    <m/>
    <m/>
    <m/>
    <m/>
    <m/>
    <m/>
    <m/>
    <m/>
    <m/>
    <m/>
    <m/>
    <m/>
    <m/>
    <m/>
    <m/>
    <m/>
    <s v="No"/>
    <m/>
    <m/>
    <m/>
    <m/>
    <m/>
    <m/>
    <s v="Si"/>
    <s v="Neutral"/>
    <s v="Neutral"/>
    <s v="Neutral"/>
    <s v="Ni de acuerdo ni en desacuerdo"/>
    <s v="Ni de acuerdo ni en desacuerdo"/>
    <s v="Ni de acuerdo ni en desacuerdo"/>
    <s v="De acuerdo"/>
    <s v="De acuerdo"/>
    <s v="Ni de acuerdo ni en desacuerdo"/>
    <s v="Neutral"/>
    <s v="Neutral"/>
    <s v="Satisfecho"/>
    <s v="Satisfecho"/>
    <s v="Neutral"/>
    <s v="Neutral"/>
    <s v="Neutral"/>
    <s v="No"/>
    <m/>
    <m/>
    <m/>
    <m/>
    <m/>
    <s v="Neutral"/>
    <s v="Neutral"/>
    <s v="Neutral"/>
    <s v="Neutral"/>
    <s v="Neutral"/>
    <s v="Neutral"/>
    <s v="Si"/>
    <s v="Muy satisfecho"/>
    <s v="Muy satisfecho"/>
    <s v="Muy satisfecho"/>
    <s v="Muy satisfecho"/>
    <s v="Neutral"/>
    <s v="Neutral"/>
    <s v="Neutral"/>
    <s v="Neutral"/>
    <m/>
  </r>
  <r>
    <n v="1313"/>
    <d v="2024-10-08T08:25:39"/>
    <d v="2024-10-08T08:30:29"/>
    <s v="daniel-rinconc@unilibre.edu.co"/>
    <s v="DANIEL ALEJANDRO RINCON CASTAÑEDA"/>
    <m/>
    <x v="0"/>
    <x v="1"/>
    <x v="3"/>
    <m/>
    <m/>
    <s v="Administración de Empresas"/>
    <m/>
    <m/>
    <m/>
    <m/>
    <m/>
    <m/>
    <m/>
    <m/>
    <s v="Satisfecho"/>
    <s v="Satisfecho"/>
    <s v="Muy satisfecho"/>
    <s v="Satisfecho"/>
    <s v="Satisfecho"/>
    <s v="Satisfecho"/>
    <s v="De acuerdo"/>
    <s v="Totalmente de acuerdo"/>
    <s v="No"/>
    <s v="Satisfecho"/>
    <s v="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Muy satisfecho"/>
    <s v="No"/>
    <m/>
    <m/>
    <m/>
    <m/>
    <s v="Satisfecho"/>
    <s v="Satisfecho"/>
    <s v="Satisfecho"/>
    <s v="Satisfecho"/>
    <m/>
  </r>
  <r>
    <n v="1314"/>
    <d v="2024-10-08T08:22:11"/>
    <d v="2024-10-08T08:30:54"/>
    <s v="juane-lozanoa@unilibre.edu.co"/>
    <s v="JUAN ESTEBAN LOZANO ARCILA"/>
    <m/>
    <x v="0"/>
    <x v="1"/>
    <x v="3"/>
    <m/>
    <m/>
    <s v="Economía"/>
    <m/>
    <m/>
    <m/>
    <m/>
    <m/>
    <m/>
    <m/>
    <m/>
    <s v="Muy satisfecho"/>
    <s v="Muy satisfecho"/>
    <s v="Muy satisfecho"/>
    <s v="Muy satisfecho"/>
    <s v="Muy satisfecho"/>
    <s v="Muy satisfecho"/>
    <s v="Totalmente de acuerdo"/>
    <s v="Totalmente de acuerdo"/>
    <s v="No"/>
    <s v="Satisfecho"/>
    <s v="Muy insatisfecho"/>
    <s v="Neutral"/>
    <s v="Totalmente de acuerdo"/>
    <s v="No"/>
    <m/>
    <m/>
    <m/>
    <m/>
    <m/>
    <m/>
    <m/>
    <m/>
    <m/>
    <m/>
    <m/>
    <m/>
    <m/>
    <m/>
    <m/>
    <m/>
    <m/>
    <m/>
    <m/>
    <s v="No"/>
    <m/>
    <m/>
    <m/>
    <m/>
    <m/>
    <m/>
    <s v="Si"/>
    <s v="Completamente adecuados y suficientes"/>
    <s v="Neutral"/>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Neutral"/>
    <s v="Neutral"/>
    <s v="Neutral"/>
    <s v="Neutral"/>
    <m/>
  </r>
  <r>
    <n v="1316"/>
    <d v="2024-10-08T08:16:09"/>
    <d v="2024-10-08T08:41:18"/>
    <s v="darrylr-lopezh@unilibre.edu.co"/>
    <s v="DARRYL ROMELL LÓPEZ HURTADO"/>
    <m/>
    <x v="0"/>
    <x v="1"/>
    <x v="3"/>
    <m/>
    <m/>
    <s v="Economía"/>
    <m/>
    <m/>
    <m/>
    <m/>
    <m/>
    <m/>
    <m/>
    <m/>
    <s v="Satisfecho"/>
    <s v="Satisfecho"/>
    <s v="Satisfecho"/>
    <s v="Muy satisfecho"/>
    <s v="Satisfecho"/>
    <s v="Neutral"/>
    <s v="De acuerdo"/>
    <s v="De acuerdo"/>
    <s v="No"/>
    <s v="Neutral"/>
    <s v="Neutral"/>
    <s v="Satisfecho"/>
    <s v="Ni de acuerdo ni en desacuerdo"/>
    <s v="No"/>
    <m/>
    <m/>
    <m/>
    <m/>
    <m/>
    <m/>
    <m/>
    <m/>
    <m/>
    <m/>
    <m/>
    <m/>
    <m/>
    <m/>
    <m/>
    <m/>
    <m/>
    <m/>
    <m/>
    <s v="Si"/>
    <s v="Neutral"/>
    <s v="Muy satisfecho"/>
    <s v="Neutral"/>
    <s v="Neutral"/>
    <s v="Malos(as)"/>
    <s v="Regular(es)"/>
    <s v="Si"/>
    <s v="Inadecuados e insuficientes"/>
    <s v="Neutral"/>
    <s v="Inadecuados e insuficientes"/>
    <s v="Ni de acuerdo ni en desacuerdo"/>
    <s v="En desacuerdo"/>
    <s v="De acuerdo"/>
    <s v="Ni de acuerdo ni en desacuerdo"/>
    <s v="En desacuerdo"/>
    <s v="De acuerdo"/>
    <s v="Satisfecho"/>
    <s v="Muy insatisfecho"/>
    <s v="Insatisfecho"/>
    <s v="Insatisfecho"/>
    <s v="Neutral"/>
    <s v="Insatisfecho"/>
    <s v="Muy satisfecho"/>
    <s v="No"/>
    <m/>
    <m/>
    <m/>
    <m/>
    <m/>
    <s v="Satisfecho"/>
    <s v="Neutral"/>
    <s v="Neutral"/>
    <s v="Insatisfecho"/>
    <s v="Satisfecho"/>
    <s v="Insatisfecho"/>
    <s v="No"/>
    <m/>
    <m/>
    <m/>
    <m/>
    <s v="Neutral"/>
    <s v="Muy satisfecho"/>
    <s v="Neutral"/>
    <s v="Satisfecho"/>
    <m/>
  </r>
  <r>
    <n v="1320"/>
    <d v="2024-10-08T09:10:29"/>
    <d v="2024-10-08T09:12:36"/>
    <s v="orlando-valientet@unilibre.edu.co"/>
    <s v="ORLANDO VALIENTE TENORIO"/>
    <m/>
    <x v="0"/>
    <x v="3"/>
    <x v="3"/>
    <m/>
    <m/>
    <s v="Ingeniería de Sistemas"/>
    <m/>
    <m/>
    <m/>
    <m/>
    <m/>
    <m/>
    <m/>
    <m/>
    <s v="Muy satisfecho"/>
    <s v="Muy satisfecho"/>
    <s v="Muy satisfecho"/>
    <s v="Muy satisfecho"/>
    <s v="Muy satisfecho"/>
    <s v="Muy satisfecho"/>
    <s v="De acuerdo"/>
    <s v="De acuerdo"/>
    <s v="Si"/>
    <s v="Muy satisfecho"/>
    <s v="Muy satisfecho"/>
    <s v="Muy satisfecho"/>
    <s v="De acuerdo"/>
    <s v="No"/>
    <m/>
    <m/>
    <m/>
    <m/>
    <m/>
    <m/>
    <m/>
    <m/>
    <m/>
    <m/>
    <m/>
    <m/>
    <m/>
    <m/>
    <m/>
    <m/>
    <m/>
    <m/>
    <m/>
    <s v="No"/>
    <m/>
    <m/>
    <m/>
    <m/>
    <m/>
    <m/>
    <s v="Si"/>
    <s v="Completamente adecuados y suficientes"/>
    <s v="Completamente adecuados y suficientes"/>
    <s v="Completamente adecuados y suficientes"/>
    <s v="De acuerdo"/>
    <s v="De acuerdo"/>
    <s v="De acuerdo"/>
    <s v="De acuerdo"/>
    <s v="De acuerdo"/>
    <s v="De acuerdo"/>
    <s v="Muy satisfecho"/>
    <s v="Muy satisfecho"/>
    <s v="Muy satisfecho"/>
    <s v="Muy satisfecho"/>
    <s v="Muy satisfecho"/>
    <s v="Muy satisfecho"/>
    <s v="Muy satisfecho"/>
    <s v="Si"/>
    <s v="De acuerdo"/>
    <s v="De acuerdo"/>
    <s v="De acuerdo"/>
    <s v="De acuerdo"/>
    <s v="De acuerdo"/>
    <s v="Muy satisfecho"/>
    <s v="Muy satisfecho"/>
    <s v="Muy satisfecho"/>
    <s v="Muy satisfecho"/>
    <s v="Muy satisfecho"/>
    <s v="Muy satisfecho"/>
    <s v="Si"/>
    <s v="Muy satisfecho"/>
    <s v="Muy satisfecho"/>
    <s v="Muy satisfecho"/>
    <s v="Muy satisfecho"/>
    <s v="Satisfecho"/>
    <s v="Satisfecho"/>
    <s v="Satisfecho"/>
    <s v="Muy satisfecho"/>
    <m/>
  </r>
  <r>
    <n v="1321"/>
    <d v="2024-10-08T09:17:47"/>
    <d v="2024-10-08T09:19:28"/>
    <s v="danielf-trejosm@unilibre.edu.co"/>
    <s v="DANIEL FELIPE TREJOS MARTINEZ"/>
    <m/>
    <x v="0"/>
    <x v="1"/>
    <x v="3"/>
    <m/>
    <m/>
    <s v="Economía"/>
    <m/>
    <m/>
    <m/>
    <m/>
    <m/>
    <m/>
    <m/>
    <m/>
    <s v="Satisfecho"/>
    <s v="Satisfecho"/>
    <s v="Satisfecho"/>
    <s v="Satisfecho"/>
    <s v="Satisfecho"/>
    <s v="Satisfecho"/>
    <s v="De acuerdo"/>
    <s v="De acuerdo"/>
    <s v="No"/>
    <s v="Neutral"/>
    <s v="Neutral"/>
    <s v="Neutral"/>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1325"/>
    <d v="2024-10-08T09:53:42"/>
    <d v="2024-10-08T09:58:28"/>
    <s v="marthab.farfano@unilibre.edu.co"/>
    <s v="MARTHA BEATRIZ FARFÁN OROZCO"/>
    <m/>
    <x v="0"/>
    <x v="4"/>
    <x v="2"/>
    <m/>
    <m/>
    <m/>
    <s v="Trabajo Social"/>
    <m/>
    <m/>
    <m/>
    <m/>
    <m/>
    <m/>
    <m/>
    <m/>
    <m/>
    <m/>
    <m/>
    <m/>
    <m/>
    <m/>
    <m/>
    <m/>
    <m/>
    <m/>
    <m/>
    <m/>
    <m/>
    <m/>
    <s v="Satisfecho"/>
    <s v="Satisfecho"/>
    <s v="Satisfecho"/>
    <s v="Satisfecho"/>
    <s v="Ni de acuerdo ni en desacuerdo"/>
    <s v="Buenos"/>
    <s v="Totalmente de acuerdo"/>
    <s v="No"/>
    <m/>
    <m/>
    <m/>
    <m/>
    <m/>
    <m/>
    <m/>
    <m/>
    <m/>
    <m/>
    <s v="No"/>
    <m/>
    <m/>
    <m/>
    <m/>
    <m/>
    <m/>
    <s v="Si"/>
    <s v="Adecuados y suficientes"/>
    <s v="Adecuados y suficientes"/>
    <s v="Adecuados y suficientes"/>
    <s v="De acuerdo"/>
    <s v="De acuerdo"/>
    <s v="De acuerdo"/>
    <s v="De acuerdo"/>
    <s v="De acuerdo"/>
    <s v="Totalmente de acuerdo"/>
    <s v="Muy satisfecho"/>
    <s v="Muy satisfecho"/>
    <s v="Muy satisfecho"/>
    <s v="Muy satisfecho"/>
    <s v="Muy satisfecho"/>
    <s v="Satisfecho"/>
    <s v="Satisfecho"/>
    <s v="No"/>
    <m/>
    <m/>
    <m/>
    <m/>
    <m/>
    <s v="Satisfecho"/>
    <s v="Satisfecho"/>
    <s v="Muy satisfecho"/>
    <s v="Muy satisfecho"/>
    <s v="Satisfecho"/>
    <s v="Satisfecho"/>
    <s v="No"/>
    <m/>
    <m/>
    <m/>
    <m/>
    <s v="Satisfecho"/>
    <s v="Satisfecho"/>
    <s v="Satisfecho"/>
    <s v="Satisfecho"/>
    <m/>
  </r>
  <r>
    <n v="1336"/>
    <d v="2024-10-08T10:41:16"/>
    <d v="2024-10-08T10:44:31"/>
    <s v="sara-romeroj@unilibre.edu.co"/>
    <s v="SARA ROMERO JARAMILLO"/>
    <m/>
    <x v="0"/>
    <x v="3"/>
    <x v="3"/>
    <m/>
    <m/>
    <s v="Ingeniería Financiera"/>
    <m/>
    <m/>
    <m/>
    <m/>
    <m/>
    <m/>
    <m/>
    <m/>
    <s v="Satisfecho"/>
    <s v="Neutral"/>
    <s v="Satisfecho"/>
    <s v="Neutral"/>
    <s v="Satisfecho"/>
    <s v="Muy satisfecho"/>
    <s v="Ni de acuerdo ni en desacuerdo"/>
    <s v="De acuerdo"/>
    <s v="No"/>
    <s v="Satisfecho"/>
    <s v="Neutral"/>
    <s v="Satisfecho"/>
    <s v="De acuerdo"/>
    <s v="No"/>
    <m/>
    <m/>
    <m/>
    <m/>
    <m/>
    <m/>
    <m/>
    <m/>
    <m/>
    <m/>
    <m/>
    <m/>
    <m/>
    <m/>
    <m/>
    <m/>
    <m/>
    <m/>
    <m/>
    <s v="No"/>
    <m/>
    <m/>
    <m/>
    <m/>
    <m/>
    <m/>
    <s v="Si"/>
    <s v="Adecuados y suficientes"/>
    <s v="Adecuados y suficientes"/>
    <s v="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De acuerdo"/>
    <s v="De acuerdo"/>
    <s v="De acuerdo"/>
    <s v="De acuerdo"/>
    <s v="Satisfecho"/>
    <s v="Neutral"/>
    <s v="Muy satisfecho"/>
    <s v="Muy satisfecho"/>
    <s v="Muy satisfecho"/>
    <s v="Muy satisfecho"/>
    <s v="No"/>
    <m/>
    <m/>
    <m/>
    <m/>
    <s v="Muy satisfecho"/>
    <s v="Muy satisfecho"/>
    <s v="Muy satisfecho"/>
    <s v="Muy satisfecho"/>
    <m/>
  </r>
  <r>
    <n v="1347"/>
    <d v="2024-10-08T10:46:54"/>
    <d v="2024-10-08T10:52:12"/>
    <s v="jorgeh.zapataa@unilibre.edu.co"/>
    <s v="JORGE HUMBERTO ZAPATA ARANGO"/>
    <m/>
    <x v="0"/>
    <x v="1"/>
    <x v="2"/>
    <m/>
    <m/>
    <m/>
    <s v="Contaduría Pública"/>
    <m/>
    <m/>
    <m/>
    <m/>
    <m/>
    <m/>
    <m/>
    <m/>
    <m/>
    <m/>
    <m/>
    <m/>
    <m/>
    <m/>
    <m/>
    <m/>
    <m/>
    <m/>
    <m/>
    <m/>
    <m/>
    <m/>
    <s v="Neutral"/>
    <s v="Insatisfecho"/>
    <s v="Insatisfecho"/>
    <s v="Neutral"/>
    <s v="Ni de acuerdo ni en desacuerdo"/>
    <s v="Regular"/>
    <s v="Ni de acuerdo ni en desacuerdo"/>
    <s v="No"/>
    <m/>
    <m/>
    <m/>
    <m/>
    <m/>
    <m/>
    <m/>
    <m/>
    <m/>
    <m/>
    <s v="No"/>
    <m/>
    <m/>
    <m/>
    <m/>
    <m/>
    <m/>
    <s v="No"/>
    <m/>
    <m/>
    <m/>
    <m/>
    <m/>
    <m/>
    <m/>
    <m/>
    <m/>
    <m/>
    <m/>
    <m/>
    <m/>
    <m/>
    <m/>
    <m/>
    <s v="No"/>
    <m/>
    <m/>
    <m/>
    <m/>
    <m/>
    <s v="Satisfecho"/>
    <s v="Satisfecho"/>
    <s v="Satisfecho"/>
    <s v="Satisfecho"/>
    <s v="Satisfecho"/>
    <s v="Satisfecho"/>
    <s v="No"/>
    <m/>
    <m/>
    <m/>
    <m/>
    <s v="Muy satisfecho"/>
    <s v="Muy satisfecho"/>
    <s v="Muy satisfecho"/>
    <s v="Satisfecho"/>
    <m/>
  </r>
  <r>
    <n v="1354"/>
    <d v="2024-10-08T11:12:39"/>
    <d v="2024-10-08T11:17:50"/>
    <s v="luisf.villegas@unilibre.edu.co"/>
    <s v="LUIS FELIPE VILLEGAS ALVARÁN"/>
    <m/>
    <x v="0"/>
    <x v="2"/>
    <x v="2"/>
    <m/>
    <m/>
    <m/>
    <s v="Nutrición y Dietética"/>
    <m/>
    <m/>
    <m/>
    <m/>
    <m/>
    <m/>
    <m/>
    <m/>
    <m/>
    <m/>
    <m/>
    <m/>
    <m/>
    <m/>
    <m/>
    <m/>
    <m/>
    <m/>
    <m/>
    <m/>
    <m/>
    <m/>
    <s v="Muy satisfecho"/>
    <s v="Muy satisfecho"/>
    <s v="Muy satisfecho"/>
    <s v="Muy satisfecho"/>
    <s v="Totalmente 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Neutral"/>
    <s v="Neutral"/>
    <s v="Neutral"/>
    <s v="Neutral"/>
    <s v="Neutral"/>
    <s v="Neutral"/>
    <s v="No"/>
    <m/>
    <m/>
    <m/>
    <m/>
    <s v="Muy satisfecho"/>
    <s v="Muy satisfecho"/>
    <s v="Muy satisfecho"/>
    <s v="Muy satisfecho"/>
    <s v="Necesitamos la base de datos para aprender y estudiar anatomía humana "/>
  </r>
  <r>
    <n v="1360"/>
    <d v="2024-10-08T11:13:33"/>
    <d v="2024-10-08T11:20:53"/>
    <s v="luise.aristizabalf@unilibre.edu.co"/>
    <s v="LUIS EVELIO ARISTIZABAL FRANCO"/>
    <m/>
    <x v="0"/>
    <x v="2"/>
    <x v="2"/>
    <m/>
    <m/>
    <m/>
    <s v="Enfermería"/>
    <m/>
    <m/>
    <m/>
    <m/>
    <m/>
    <m/>
    <m/>
    <m/>
    <m/>
    <m/>
    <m/>
    <m/>
    <m/>
    <m/>
    <m/>
    <m/>
    <m/>
    <m/>
    <m/>
    <m/>
    <m/>
    <m/>
    <s v="Neutral"/>
    <s v="Neutral"/>
    <s v="Neutral"/>
    <s v="Neutral"/>
    <s v="Ni de acuerdo ni en desacuerdo"/>
    <s v="Regular"/>
    <s v="Ni de acuerdo ni en desacuerdo"/>
    <s v="No"/>
    <m/>
    <m/>
    <m/>
    <m/>
    <m/>
    <m/>
    <m/>
    <m/>
    <m/>
    <m/>
    <s v="No"/>
    <m/>
    <m/>
    <m/>
    <m/>
    <m/>
    <m/>
    <s v="Si"/>
    <s v="Neutral"/>
    <s v="Neutral"/>
    <s v="Neutral"/>
    <s v="Ni de acuerdo ni en desacuerdo"/>
    <s v="Ni de acuerdo ni en desacuerdo"/>
    <s v="Ni de acuerdo ni en desacuerdo"/>
    <s v="De acuerdo"/>
    <s v="De acuerdo"/>
    <s v="De acuerdo"/>
    <s v="Satisfecho"/>
    <s v="Satisfecho"/>
    <s v="Satisfecho"/>
    <s v="Neutral"/>
    <s v="Neutral"/>
    <s v="Neutral"/>
    <s v="Neutral"/>
    <s v="Si"/>
    <s v="Ni de acuerdo ni en desacuerdo"/>
    <s v="Ni de acuerdo ni en desacuerdo"/>
    <s v="Ni de acuerdo ni en desacuerdo"/>
    <s v="Ni de acuerdo ni en desacuerdo"/>
    <s v="Ni de acuerdo ni en desacuerdo"/>
    <s v="Neutral"/>
    <s v="Neutral"/>
    <s v="Satisfecho"/>
    <s v="Neutral"/>
    <s v="Neutral"/>
    <s v="Neutral"/>
    <s v="No"/>
    <m/>
    <m/>
    <m/>
    <m/>
    <s v="Satisfecho"/>
    <s v="Satisfecho"/>
    <s v="Satisfecho"/>
    <s v="Satisfecho"/>
    <s v="Se requiere mayor posibilidad de comunicación con los docentes, el personal docente administrativo está actuando como isla en el contexto en el que todos somos parte. Todos somos universidad. "/>
  </r>
  <r>
    <n v="1362"/>
    <d v="2024-10-08T11:18:22"/>
    <d v="2024-10-08T11:22:03"/>
    <s v="raul.castrillonl@unilibre.edu.co"/>
    <s v="RAÚL FERNANDO CASTRILLÓN LÓPEZ"/>
    <m/>
    <x v="0"/>
    <x v="2"/>
    <x v="2"/>
    <m/>
    <m/>
    <m/>
    <s v="Microbiología"/>
    <m/>
    <m/>
    <m/>
    <m/>
    <m/>
    <m/>
    <m/>
    <m/>
    <m/>
    <m/>
    <m/>
    <m/>
    <m/>
    <m/>
    <m/>
    <m/>
    <m/>
    <m/>
    <m/>
    <m/>
    <m/>
    <m/>
    <s v="Neutral"/>
    <s v="Neutral"/>
    <s v="Neutral"/>
    <s v="Neutral"/>
    <s v="Ni de acuerdo ni en desacuerdo"/>
    <s v="Buenos"/>
    <s v="Totalmente de acuerdo"/>
    <s v="No"/>
    <m/>
    <m/>
    <m/>
    <m/>
    <m/>
    <m/>
    <m/>
    <m/>
    <m/>
    <m/>
    <s v="No"/>
    <m/>
    <m/>
    <m/>
    <m/>
    <m/>
    <m/>
    <s v="Si"/>
    <s v="Neutral"/>
    <s v="Neutral"/>
    <s v="Adecuados y suficientes"/>
    <s v="De acuerdo"/>
    <s v="Ni de acuerdo ni en desacuerdo"/>
    <s v="Ni de acuerdo ni en desacuerdo"/>
    <s v="En desacuerdo"/>
    <s v="Ni de acuerdo ni en desacuerdo"/>
    <s v="De acuerdo"/>
    <s v="Satisfecho"/>
    <s v="Satisfecho"/>
    <s v="Satisfecho"/>
    <s v="Satisfecho"/>
    <s v="Satisfecho"/>
    <s v="Satisfecho"/>
    <s v="Satisfecho"/>
    <s v="Si"/>
    <s v="De acuerdo"/>
    <s v="Ni de acuerdo ni en desacuerdo"/>
    <s v="Ni de acuerdo ni en desacuerdo"/>
    <s v="De acuerdo"/>
    <s v="En desacuerdo"/>
    <s v="Neutral"/>
    <s v="Neutral"/>
    <s v="Neutral"/>
    <s v="Neutral"/>
    <s v="Neutral"/>
    <s v="Neutral"/>
    <s v="Si"/>
    <s v="Insatisfecho"/>
    <s v="Satisfecho"/>
    <s v="Insatisfecho"/>
    <s v="Muy insatisfecho"/>
    <s v="Satisfecho"/>
    <s v="Satisfecho"/>
    <s v="Satisfecho"/>
    <s v="Satisfecho"/>
    <m/>
  </r>
  <r>
    <n v="1364"/>
    <d v="2024-10-08T11:09:36"/>
    <d v="2024-10-08T11:25:01"/>
    <s v="anam.hernandezb@unilibre.edu.co"/>
    <s v="ANA MARIA HERNANDEZ BETANCUR"/>
    <m/>
    <x v="0"/>
    <x v="2"/>
    <x v="2"/>
    <m/>
    <m/>
    <m/>
    <s v="Enfermería"/>
    <m/>
    <m/>
    <m/>
    <m/>
    <m/>
    <m/>
    <m/>
    <m/>
    <m/>
    <m/>
    <m/>
    <m/>
    <m/>
    <m/>
    <m/>
    <m/>
    <m/>
    <m/>
    <m/>
    <m/>
    <m/>
    <m/>
    <s v="Satisfecho"/>
    <s v="Neutral"/>
    <s v="Satisfecho"/>
    <s v="Satisfecho"/>
    <s v="De acuerdo"/>
    <s v="Regular"/>
    <s v="De acuerdo"/>
    <s v="No"/>
    <m/>
    <m/>
    <m/>
    <m/>
    <m/>
    <m/>
    <m/>
    <m/>
    <m/>
    <m/>
    <s v="No"/>
    <m/>
    <m/>
    <m/>
    <m/>
    <m/>
    <m/>
    <s v="Si"/>
    <s v="Completamente adecuados y suficientes"/>
    <s v="Adecuados y suficientes"/>
    <s v="Adecuados y suficientes"/>
    <s v="De acuerdo"/>
    <s v="De acuerdo"/>
    <s v="De acuerdo"/>
    <s v="Totalmente de acuerdo"/>
    <s v="De acuerdo"/>
    <s v="Totalmente de acuerdo"/>
    <s v="Muy satisfecho"/>
    <s v="Muy satisfecho"/>
    <s v="Muy satisfecho"/>
    <s v="Muy satisfecho"/>
    <s v="Muy satisfecho"/>
    <s v="Satisfecho"/>
    <s v="Satisfecho"/>
    <s v="Si"/>
    <s v="Totalmente de acuerdo"/>
    <s v="Totalmente de acuerdo"/>
    <s v="De acuerdo"/>
    <s v="Totalmente de acuerdo"/>
    <s v="De acuerdo"/>
    <s v="Satisfecho"/>
    <s v="Satisfecho"/>
    <s v="Muy satisfecho"/>
    <s v="Satisfecho"/>
    <s v="Muy satisfecho"/>
    <s v="Satisfecho"/>
    <s v="No"/>
    <m/>
    <m/>
    <m/>
    <m/>
    <s v="Muy satisfecho"/>
    <s v="Muy satisfecho"/>
    <s v="Muy satisfecho"/>
    <s v="Muy satisfecho"/>
    <s v="En algunos espacios del laboratorio de simulación es necesario que instalen aire acondicionado porque el calor es sofocante tanto para estudiantes como para profesores_x000a_Gracias"/>
  </r>
  <r>
    <n v="1374"/>
    <d v="2024-10-08T11:57:24"/>
    <d v="2024-10-08T12:00:52"/>
    <s v="jorgei.quinteroo@unilibre.edu.co"/>
    <s v="JORGE IVAN QUINTERO OSPINA"/>
    <m/>
    <x v="0"/>
    <x v="1"/>
    <x v="2"/>
    <m/>
    <m/>
    <m/>
    <s v="Contaduría Pública"/>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1375"/>
    <d v="2024-10-08T11:54:16"/>
    <d v="2024-10-08T12:00:52"/>
    <s v="luza.bedoyap@unilibre.edu.co"/>
    <s v="LUZ ANDREA BEDOYA PARRA"/>
    <m/>
    <x v="0"/>
    <x v="1"/>
    <x v="2"/>
    <m/>
    <m/>
    <m/>
    <s v="Contaduría Pública"/>
    <m/>
    <m/>
    <m/>
    <m/>
    <m/>
    <m/>
    <m/>
    <m/>
    <m/>
    <m/>
    <m/>
    <m/>
    <m/>
    <m/>
    <m/>
    <m/>
    <m/>
    <m/>
    <m/>
    <m/>
    <m/>
    <m/>
    <s v="Neutral"/>
    <s v="Neutral"/>
    <s v="Insatisfecho"/>
    <s v="Insatisfecho"/>
    <s v="Ni de acuerdo ni en desacuerdo"/>
    <s v="Regular"/>
    <s v="Totalmente de acuerdo"/>
    <s v="No"/>
    <m/>
    <m/>
    <m/>
    <m/>
    <m/>
    <m/>
    <m/>
    <m/>
    <m/>
    <m/>
    <s v="Si"/>
    <s v="Satisfecho"/>
    <s v="Satisfecho"/>
    <s v="Satisfecho"/>
    <s v="Satisfecho"/>
    <s v="Regular(es)"/>
    <s v="Regular(es)"/>
    <s v="Si"/>
    <s v="Inadecuados e insuficientes"/>
    <s v="Neutral"/>
    <s v="Neutral"/>
    <s v="En desacuerdo"/>
    <s v="En desacuerdo"/>
    <s v="En desacuerdo"/>
    <s v="En desacuerdo"/>
    <s v="De acuerdo"/>
    <s v="De acuerdo"/>
    <s v="Satisfecho"/>
    <s v="Satisfecho"/>
    <s v="Insatisfecho"/>
    <s v="Satisfecho"/>
    <s v="Satisfecho"/>
    <s v="Neutral"/>
    <s v="Insatisfecho"/>
    <s v="No"/>
    <m/>
    <m/>
    <m/>
    <m/>
    <m/>
    <s v="Neutral"/>
    <s v="Neutral"/>
    <s v="Satisfecho"/>
    <s v="Satisfecho"/>
    <s v="Satisfecho"/>
    <s v="Satisfecho"/>
    <s v="Si"/>
    <s v="Muy satisfecho"/>
    <s v="Muy satisfecho"/>
    <s v="Satisfecho"/>
    <s v="Satisfecho"/>
    <s v="Muy satisfecho"/>
    <s v="Muy satisfecho"/>
    <s v="Muy satisfecho"/>
    <s v="Satisfecho"/>
    <m/>
  </r>
  <r>
    <n v="1378"/>
    <d v="2024-10-08T11:59:25"/>
    <d v="2024-10-08T12:10:52"/>
    <s v="hectorm.buriticah@unilibre.edu.co"/>
    <s v="HECTOR MARIO BURITICA HERRERA"/>
    <m/>
    <x v="0"/>
    <x v="2"/>
    <x v="2"/>
    <m/>
    <m/>
    <m/>
    <s v="Nutrición y Dietética"/>
    <m/>
    <m/>
    <m/>
    <m/>
    <m/>
    <m/>
    <m/>
    <m/>
    <m/>
    <m/>
    <m/>
    <m/>
    <m/>
    <m/>
    <m/>
    <m/>
    <m/>
    <m/>
    <m/>
    <m/>
    <m/>
    <m/>
    <s v="Satisfecho"/>
    <s v="Satisfecho"/>
    <s v="Neutral"/>
    <s v="Satisfecho"/>
    <s v="En desacuerdo"/>
    <s v="Regular"/>
    <s v="De acuerdo"/>
    <s v="No"/>
    <m/>
    <m/>
    <m/>
    <m/>
    <m/>
    <m/>
    <m/>
    <m/>
    <m/>
    <m/>
    <s v="Si"/>
    <s v="Satisfecho"/>
    <s v="Satisfecho"/>
    <s v="Satisfecho"/>
    <s v="Insatisfecho"/>
    <s v="Buenos(as)"/>
    <s v="Buenos(as)"/>
    <s v="Si"/>
    <s v="Adecuados y suficientes"/>
    <s v="Inadecuados e insuficientes"/>
    <s v="Neutral"/>
    <s v="De acuerdo"/>
    <s v="En desacuerdo"/>
    <s v="De acuerdo"/>
    <s v="En desacuerdo"/>
    <s v="De acuerdo"/>
    <s v="De acuerdo"/>
    <s v="Insatisfecho"/>
    <s v="Neutral"/>
    <s v="Insatisfecho"/>
    <s v="Insatisfecho"/>
    <s v="Satisfecho"/>
    <s v="Insatisfecho"/>
    <s v="Insatisfecho"/>
    <s v="Si"/>
    <s v="En desacuerdo"/>
    <s v="En desacuerdo"/>
    <s v="En desacuerdo"/>
    <s v="De acuerdo"/>
    <s v="En desacuerdo"/>
    <s v="Insatisfecho"/>
    <s v="Insatisfecho"/>
    <s v="Satisfecho"/>
    <s v="Satisfecho"/>
    <s v="Satisfecho"/>
    <s v="Satisfecho"/>
    <s v="No"/>
    <m/>
    <m/>
    <m/>
    <m/>
    <s v="Neutral"/>
    <s v="Satisfecho"/>
    <s v="Satisfecho"/>
    <s v="Satisfecho"/>
    <s v="Hay una dificultad con la coordinadora de Laboratorios FCS, muchos docentes la alaban, en lo personal pienso que es antipática y evade sus responsabilidades, n oes la persona adecuada al cargo"/>
  </r>
  <r>
    <n v="1396"/>
    <d v="2024-10-08T13:29:03"/>
    <d v="2024-10-08T13:34:38"/>
    <s v="lauram-julal@unilibre.edu.co"/>
    <s v="LAURA MARIA JULA LOPEZ"/>
    <m/>
    <x v="0"/>
    <x v="4"/>
    <x v="3"/>
    <m/>
    <m/>
    <s v="Trabajo Social"/>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s v="Todo súper bien"/>
  </r>
  <r>
    <n v="1398"/>
    <d v="2024-10-08T13:32:21"/>
    <d v="2024-10-08T13:35:37"/>
    <s v="mairaa-peream@unilibre.edu.co"/>
    <s v="MAIRA ALEJANDRA PEREA MOSQUERA"/>
    <m/>
    <x v="0"/>
    <x v="4"/>
    <x v="3"/>
    <m/>
    <m/>
    <s v="Trabajo Social"/>
    <m/>
    <m/>
    <m/>
    <m/>
    <m/>
    <m/>
    <m/>
    <m/>
    <s v="Satisfecho"/>
    <s v="Satisfecho"/>
    <s v="Satisfecho"/>
    <s v="Satisfecho"/>
    <s v="Neutral"/>
    <s v="Satisfecho"/>
    <s v="De acuerdo"/>
    <s v="De acuerdo"/>
    <s v="Si"/>
    <s v="Neutral"/>
    <s v="Neutral"/>
    <s v="Satisfecho"/>
    <s v="De acuerdo"/>
    <s v="No"/>
    <m/>
    <m/>
    <m/>
    <m/>
    <m/>
    <m/>
    <m/>
    <m/>
    <m/>
    <m/>
    <m/>
    <m/>
    <m/>
    <m/>
    <m/>
    <m/>
    <m/>
    <m/>
    <m/>
    <s v="Si"/>
    <s v="Satisfecho"/>
    <s v="Satisfecho"/>
    <s v="Satisfecho"/>
    <s v="Satisfecho"/>
    <s v="Buenos(as)"/>
    <s v="Buenos(as)"/>
    <s v="Si"/>
    <s v="Neutral"/>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1400"/>
    <d v="2024-10-08T13:29:11"/>
    <d v="2024-10-08T13:39:45"/>
    <s v="mariac-varonv@unilibre.edu.co"/>
    <s v="MARIA CAMILA VARON VARON"/>
    <m/>
    <x v="0"/>
    <x v="4"/>
    <x v="3"/>
    <m/>
    <m/>
    <s v="Trabajo Social"/>
    <m/>
    <m/>
    <m/>
    <m/>
    <m/>
    <m/>
    <m/>
    <m/>
    <s v="Satisfecho"/>
    <s v="Satisfecho"/>
    <s v="Insatisfecho"/>
    <s v="Neutral"/>
    <s v="Satisfecho"/>
    <s v="Satisfecho"/>
    <s v="En desacuerdo"/>
    <s v="Ni de acuerdo ni en desacuerdo"/>
    <s v="No"/>
    <s v="Satisfecho"/>
    <s v="Satisfecho"/>
    <s v="Satisfecho"/>
    <s v="Totalmente de acuerdo"/>
    <s v="No"/>
    <m/>
    <m/>
    <m/>
    <m/>
    <m/>
    <m/>
    <m/>
    <m/>
    <m/>
    <m/>
    <m/>
    <m/>
    <m/>
    <m/>
    <m/>
    <m/>
    <m/>
    <m/>
    <m/>
    <s v="No"/>
    <m/>
    <m/>
    <m/>
    <m/>
    <m/>
    <m/>
    <s v="Si"/>
    <s v="Adecuados y suficientes"/>
    <s v="Neutral"/>
    <s v="Adecuados y suficientes"/>
    <s v="Ni de acuerdo ni en desacuerdo"/>
    <s v="Ni de acuerdo ni en desacuerdo"/>
    <s v="De acuerdo"/>
    <s v="Ni de acuerdo ni en desacuerdo"/>
    <s v="Ni de acuerdo ni en desacuerdo"/>
    <s v="Ni de acuerdo ni en desacuerdo"/>
    <s v="Satisfecho"/>
    <s v="Neutral"/>
    <s v="Satisfecho"/>
    <s v="Neutral"/>
    <s v="Satisfecho"/>
    <s v="Satisfecho"/>
    <s v="Satisfecho"/>
    <s v="No"/>
    <m/>
    <m/>
    <m/>
    <m/>
    <m/>
    <s v="Neutral"/>
    <s v="Neutral"/>
    <s v="Neutral"/>
    <s v="Neutral"/>
    <s v="Neutral"/>
    <s v="Neutral"/>
    <s v="No"/>
    <m/>
    <m/>
    <m/>
    <m/>
    <s v="Satisfecho"/>
    <s v="Satisfecho"/>
    <s v="Satisfecho"/>
    <s v="Satisfecho"/>
    <s v="Me parece que falta en la infraestructura de la universidad "/>
  </r>
  <r>
    <n v="1406"/>
    <d v="2024-10-08T13:43:51"/>
    <d v="2024-10-08T13:49:23"/>
    <s v="rosalba.vargas@unilibre.edu.co"/>
    <s v="ROSALBA VARGAS"/>
    <m/>
    <x v="0"/>
    <x v="4"/>
    <x v="2"/>
    <m/>
    <m/>
    <m/>
    <s v="Derecho"/>
    <m/>
    <m/>
    <m/>
    <m/>
    <m/>
    <m/>
    <m/>
    <m/>
    <m/>
    <m/>
    <m/>
    <m/>
    <m/>
    <m/>
    <m/>
    <m/>
    <m/>
    <m/>
    <m/>
    <m/>
    <m/>
    <m/>
    <s v="Muy satisfecho"/>
    <s v="Muy satisfecho"/>
    <s v="Muy satisfecho"/>
    <s v="Muy satisfecho"/>
    <s v="De acuerdo"/>
    <s v="Excelentes"/>
    <s v="Totalmente de acuerdo"/>
    <s v="No"/>
    <m/>
    <m/>
    <m/>
    <m/>
    <m/>
    <m/>
    <m/>
    <m/>
    <m/>
    <m/>
    <s v="No"/>
    <m/>
    <m/>
    <m/>
    <m/>
    <m/>
    <m/>
    <s v="Si"/>
    <s v="Completamente adecuados y suficientes"/>
    <s v="Completamente adecuados y suficientes"/>
    <s v="Completamente adecuados y suficientes"/>
    <s v="Totalmente de acuerdo"/>
    <s v="Totalmente de acuerdo"/>
    <s v="Totalmente de acuerdo"/>
    <s v="De acuerdo"/>
    <s v="Totalmente de acuerdo"/>
    <s v="Totalmente de acuerdo"/>
    <s v="Muy satisfecho"/>
    <s v="Muy satisfecho"/>
    <s v="Muy satisfecho"/>
    <s v="Muy satisfecho"/>
    <s v="Insatisfecho"/>
    <s v="Muy satisfecho"/>
    <s v="Muy satisfecho"/>
    <s v="No"/>
    <m/>
    <m/>
    <m/>
    <m/>
    <m/>
    <s v="Satisfecho"/>
    <s v="Satisfecho"/>
    <s v="Satisfecho"/>
    <s v="Satisfecho"/>
    <s v="Satisfecho"/>
    <s v="Satisfecho"/>
    <s v="No"/>
    <m/>
    <m/>
    <m/>
    <m/>
    <s v="Muy satisfecho"/>
    <s v="Muy satisfecho"/>
    <s v="Muy satisfecho"/>
    <s v="Muy satisfecho"/>
    <s v="Es importante revisar como se relaciona la evaluación docente y y la forma de involucrar a los estudiantes de forma mas comprometida"/>
  </r>
  <r>
    <n v="1408"/>
    <d v="2024-10-08T13:43:52"/>
    <d v="2024-10-08T13:52:26"/>
    <s v="luisa-salazard@unilibre.edu.co"/>
    <s v="LUISA SALAZAR DIAZ"/>
    <m/>
    <x v="0"/>
    <x v="4"/>
    <x v="3"/>
    <m/>
    <m/>
    <s v="Trabajo Social"/>
    <m/>
    <m/>
    <m/>
    <m/>
    <m/>
    <m/>
    <m/>
    <m/>
    <s v="Muy satisfecho"/>
    <s v="Satisfecho"/>
    <s v="Satisfecho"/>
    <s v="Satisfecho"/>
    <s v="Muy satisfecho"/>
    <s v="Muy satisfecho"/>
    <s v="De acuerdo"/>
    <s v="De acuerdo"/>
    <s v="No"/>
    <s v="Satisfecho"/>
    <s v="Satisfecho"/>
    <s v="Satisfecho"/>
    <s v="Totalmente de acuerdo"/>
    <s v="No"/>
    <m/>
    <m/>
    <m/>
    <m/>
    <m/>
    <m/>
    <m/>
    <m/>
    <m/>
    <m/>
    <m/>
    <m/>
    <m/>
    <m/>
    <m/>
    <m/>
    <m/>
    <m/>
    <m/>
    <s v="No"/>
    <m/>
    <m/>
    <m/>
    <m/>
    <m/>
    <m/>
    <s v="Si"/>
    <s v="Adecuados y suficientes"/>
    <s v="Completamente adecuados y suficientes"/>
    <s v="Completamente adecuados y suficientes"/>
    <s v="De acuerdo"/>
    <s v="De acuerdo"/>
    <s v="De acuerdo"/>
    <s v="De acuerdo"/>
    <s v="De acuerdo"/>
    <s v="Totalmente de acuerdo"/>
    <s v="Muy satisfecho"/>
    <s v="Muy satisfecho"/>
    <s v="Muy satisfecho"/>
    <s v="Satisfecho"/>
    <s v="Satisfecho"/>
    <s v="Satisfecho"/>
    <s v="Satisfecho"/>
    <s v="No"/>
    <m/>
    <m/>
    <m/>
    <m/>
    <m/>
    <s v="Satisfecho"/>
    <s v="Satisfecho"/>
    <s v="Satisfecho"/>
    <s v="Satisfecho"/>
    <s v="Satisfecho"/>
    <s v="Satisfecho"/>
    <s v="No"/>
    <m/>
    <m/>
    <m/>
    <m/>
    <s v="Satisfecho"/>
    <s v="Satisfecho"/>
    <s v="Satisfecho"/>
    <s v="Satisfecho"/>
    <m/>
  </r>
  <r>
    <n v="1409"/>
    <d v="2024-10-08T13:51:17"/>
    <d v="2024-10-08T13:53:09"/>
    <s v="gissetld-marinm@unilibre.edu.co"/>
    <s v="GISSETL DAHIANA MARIN MARIN"/>
    <m/>
    <x v="0"/>
    <x v="4"/>
    <x v="3"/>
    <m/>
    <m/>
    <s v="Trabajo Social"/>
    <m/>
    <m/>
    <m/>
    <m/>
    <m/>
    <m/>
    <m/>
    <m/>
    <s v="Satisfecho"/>
    <s v="Neutral"/>
    <s v="Satisfecho"/>
    <s v="Neutral"/>
    <s v="Satisfecho"/>
    <s v="Satisfecho"/>
    <s v="De acuerdo"/>
    <s v="De acuerdo"/>
    <s v="Si"/>
    <s v="Satisfecho"/>
    <s v="Neutral"/>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1410"/>
    <d v="2024-10-08T13:50:16"/>
    <d v="2024-10-08T13:54:46"/>
    <s v="nathalia-ramirezm@unilibre.edu.co"/>
    <s v="NATHALIA RAMIREZ MEJIA"/>
    <m/>
    <x v="0"/>
    <x v="4"/>
    <x v="3"/>
    <m/>
    <m/>
    <s v="Trabajo Social"/>
    <m/>
    <m/>
    <m/>
    <m/>
    <m/>
    <m/>
    <m/>
    <m/>
    <s v="Satisfecho"/>
    <s v="Satisfecho"/>
    <s v="Satisfecho"/>
    <s v="Satisfecho"/>
    <s v="Satisfecho"/>
    <s v="Satisfecho"/>
    <s v="De acuerdo"/>
    <s v="De acuerdo"/>
    <s v="No"/>
    <s v="Neutral"/>
    <s v="Neutral"/>
    <s v="Neutral"/>
    <s v="De acuerdo"/>
    <s v="No"/>
    <m/>
    <m/>
    <m/>
    <m/>
    <m/>
    <m/>
    <m/>
    <m/>
    <m/>
    <m/>
    <m/>
    <m/>
    <m/>
    <m/>
    <m/>
    <m/>
    <m/>
    <m/>
    <m/>
    <s v="No"/>
    <m/>
    <m/>
    <m/>
    <m/>
    <m/>
    <m/>
    <s v="Si"/>
    <s v="Adecuados y suficientes"/>
    <s v="Adecuados y suficientes"/>
    <s v="Neutral"/>
    <s v="Ni de acuerdo ni en desacuerdo"/>
    <s v="Ni de acuerdo ni en desacuerdo"/>
    <s v="Ni de acuerdo ni en desacuerdo"/>
    <s v="Ni de acuerdo ni en desacuerdo"/>
    <s v="De acuerdo"/>
    <s v="De acuerdo"/>
    <s v="Satisfecho"/>
    <s v="Satisfecho"/>
    <s v="Satisfecho"/>
    <s v="Satisfecho"/>
    <s v="Neutral"/>
    <s v="Satisfecho"/>
    <s v="Neutral"/>
    <s v="No"/>
    <m/>
    <m/>
    <m/>
    <m/>
    <m/>
    <s v="Satisfecho"/>
    <s v="Satisfecho"/>
    <s v="Neutral"/>
    <s v="Satisfecho"/>
    <s v="Neutral"/>
    <s v="Neutral"/>
    <s v="No"/>
    <m/>
    <m/>
    <m/>
    <m/>
    <s v="Satisfecho"/>
    <s v="Satisfecho"/>
    <s v="Satisfecho"/>
    <s v="Satisfecho"/>
    <m/>
  </r>
  <r>
    <n v="1413"/>
    <d v="2024-10-08T14:17:09"/>
    <d v="2024-10-08T14:19:17"/>
    <s v="carolina.rodriguezb@unilibre.edu.co"/>
    <s v="CAROLINA RODRIGUEZ BEJARANO"/>
    <m/>
    <x v="0"/>
    <x v="4"/>
    <x v="4"/>
    <m/>
    <s v="Especialización"/>
    <m/>
    <m/>
    <m/>
    <s v="Esp. en Derecho Administrativo"/>
    <m/>
    <m/>
    <m/>
    <m/>
    <m/>
    <m/>
    <m/>
    <m/>
    <m/>
    <m/>
    <m/>
    <m/>
    <m/>
    <m/>
    <m/>
    <m/>
    <m/>
    <m/>
    <m/>
    <m/>
    <s v="Muy satisfecho"/>
    <s v="Muy satisfecho"/>
    <s v="Muy satisfecho"/>
    <s v="Muy satisfecho"/>
    <s v="Totalmente de acuerdo"/>
    <s v="Excelentes"/>
    <s v="Totalmente de acuerdo"/>
    <s v="Si"/>
    <s v="Muy satisfecho"/>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Satisfecho"/>
    <s v="Satisfecho"/>
    <s v="Satisfecho"/>
    <s v="Muy satisfecho"/>
    <s v="Ninguno "/>
  </r>
  <r>
    <n v="1416"/>
    <d v="2024-10-08T14:25:09"/>
    <d v="2024-10-08T14:31:36"/>
    <s v="pabloc.tabaresq@unilibre.edu.co"/>
    <s v="PABLO CESAR TABARES QUINTERO"/>
    <m/>
    <x v="0"/>
    <x v="2"/>
    <x v="4"/>
    <m/>
    <s v="Especialización"/>
    <m/>
    <m/>
    <m/>
    <s v="Esp. en Seguridad y Salud en el Trabajo, Gerencia y Control de Riesgos"/>
    <m/>
    <m/>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Satisfecho"/>
    <s v="Muy satisfecho"/>
    <s v="Satisfecho"/>
    <s v="Muy satisfecho"/>
    <m/>
  </r>
  <r>
    <n v="1417"/>
    <d v="2024-10-08T14:29:22"/>
    <d v="2024-10-08T14:33:10"/>
    <s v="gerardoa.buchellil@unilibre.edu.co"/>
    <s v="GERARDO ANTONIO BUCHELLI LOZANO"/>
    <m/>
    <x v="0"/>
    <x v="1"/>
    <x v="2"/>
    <m/>
    <m/>
    <m/>
    <s v="Economía"/>
    <m/>
    <m/>
    <m/>
    <m/>
    <m/>
    <m/>
    <m/>
    <m/>
    <m/>
    <m/>
    <m/>
    <m/>
    <m/>
    <m/>
    <m/>
    <m/>
    <m/>
    <m/>
    <m/>
    <m/>
    <m/>
    <m/>
    <s v="Satisfecho"/>
    <s v="Satisfecho"/>
    <s v="Satisfecho"/>
    <s v="Satisfecho"/>
    <s v="En desacuerdo"/>
    <s v="Regular"/>
    <s v="Totalmente 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De acuerdo"/>
    <s v="Muy satisfecho"/>
    <s v="Muy satisfecho"/>
    <s v="Muy satisfecho"/>
    <s v="Muy satisfecho"/>
    <s v="Muy satisfecho"/>
    <s v="Muy satisfecho"/>
    <s v="Muy satisfecho"/>
    <s v="No"/>
    <m/>
    <m/>
    <m/>
    <m/>
    <m/>
    <s v="Satisfecho"/>
    <s v="Satisfecho"/>
    <s v="Muy satisfecho"/>
    <s v="Muy satisfecho"/>
    <s v="Muy satisfecho"/>
    <s v="Muy satisfecho"/>
    <s v="No"/>
    <m/>
    <m/>
    <m/>
    <m/>
    <s v="Muy satisfecho"/>
    <s v="Muy satisfecho"/>
    <s v="Muy satisfecho"/>
    <s v="Muy satisfecho"/>
    <m/>
  </r>
  <r>
    <n v="1420"/>
    <d v="2024-10-08T14:33:32"/>
    <d v="2024-10-08T14:38:00"/>
    <s v="hectorw.castilloj@unilibre.edu.co"/>
    <s v="HECTOR WILLIAM CASTILLO JARAMILLO"/>
    <m/>
    <x v="0"/>
    <x v="1"/>
    <x v="2"/>
    <m/>
    <m/>
    <m/>
    <s v="Economía"/>
    <m/>
    <m/>
    <m/>
    <m/>
    <m/>
    <m/>
    <m/>
    <m/>
    <m/>
    <m/>
    <m/>
    <m/>
    <m/>
    <m/>
    <m/>
    <m/>
    <m/>
    <m/>
    <m/>
    <m/>
    <m/>
    <m/>
    <s v="Muy insatisfecho"/>
    <s v="Muy insatisfecho"/>
    <s v="Muy satisfecho"/>
    <s v="Muy insatisfecho"/>
    <s v="Ni de acuerdo ni en desacuerdo"/>
    <s v="Regular"/>
    <s v="Ni de acuerdo ni en desacuerdo"/>
    <s v="No"/>
    <m/>
    <m/>
    <m/>
    <m/>
    <m/>
    <m/>
    <m/>
    <m/>
    <m/>
    <m/>
    <s v="No"/>
    <m/>
    <m/>
    <m/>
    <m/>
    <m/>
    <m/>
    <s v="No"/>
    <m/>
    <m/>
    <m/>
    <m/>
    <m/>
    <m/>
    <m/>
    <m/>
    <m/>
    <m/>
    <m/>
    <m/>
    <m/>
    <m/>
    <m/>
    <m/>
    <s v="No"/>
    <m/>
    <m/>
    <m/>
    <m/>
    <m/>
    <s v="Neutral"/>
    <s v="Neutral"/>
    <s v="Insatisfecho"/>
    <s v="Neutral"/>
    <s v="Neutral"/>
    <s v="Neutral"/>
    <s v="No"/>
    <m/>
    <m/>
    <m/>
    <m/>
    <s v="Neutral"/>
    <s v="Neutral"/>
    <s v="Neutral"/>
    <s v="Satisfecho"/>
    <s v="Capacitar a los empleados y jefes de áreas en atención al cliente"/>
  </r>
  <r>
    <n v="1424"/>
    <d v="2024-10-08T14:38:12"/>
    <d v="2024-10-08T14:41:08"/>
    <s v="anam.barrerar@unilibre.edu.co"/>
    <s v="ANA MARIA BARRERA RODRIGUEZ"/>
    <m/>
    <x v="0"/>
    <x v="1"/>
    <x v="2"/>
    <m/>
    <m/>
    <m/>
    <s v="Administración de Empresas"/>
    <m/>
    <m/>
    <m/>
    <m/>
    <m/>
    <m/>
    <m/>
    <m/>
    <m/>
    <m/>
    <m/>
    <m/>
    <m/>
    <m/>
    <m/>
    <m/>
    <m/>
    <m/>
    <m/>
    <m/>
    <m/>
    <m/>
    <s v="Satisfecho"/>
    <s v="Satisfecho"/>
    <s v="Muy satisfecho"/>
    <s v="Satisfecho"/>
    <s v="De acuerdo"/>
    <s v="Excelentes"/>
    <s v="Totalmente de acuerdo"/>
    <s v="No"/>
    <m/>
    <m/>
    <m/>
    <m/>
    <m/>
    <m/>
    <m/>
    <m/>
    <m/>
    <m/>
    <s v="Si"/>
    <s v="Muy satisfecho"/>
    <s v="Muy satisfecho"/>
    <s v="Muy satisfecho"/>
    <s v="Muy satisfecho"/>
    <s v="Excelente(s)"/>
    <s v="Excelente(s)"/>
    <s v="Si"/>
    <s v="Completamente adecuados y suficientes"/>
    <s v="Completamente adecuados y suficientes"/>
    <s v="Adecuados y suficientes"/>
    <s v="De acuerdo"/>
    <s v="De acuerdo"/>
    <s v="De acuerdo"/>
    <s v="De acuerdo"/>
    <s v="De acuerdo"/>
    <s v="De acuerdo"/>
    <s v="Muy satisfecho"/>
    <s v="Muy satisfecho"/>
    <s v="Muy satisfecho"/>
    <s v="Muy satisfecho"/>
    <s v="Muy satisfecho"/>
    <s v="Muy satisfecho"/>
    <s v="Muy satisfecho"/>
    <s v="No"/>
    <m/>
    <m/>
    <m/>
    <m/>
    <m/>
    <s v="Muy satisfecho"/>
    <s v="Satisfecho"/>
    <s v="Muy satisfecho"/>
    <s v="Muy satisfecho"/>
    <s v="Muy satisfecho"/>
    <s v="Muy satisfecho"/>
    <s v="No"/>
    <m/>
    <m/>
    <m/>
    <m/>
    <s v="Muy satisfecho"/>
    <s v="Muy satisfecho"/>
    <s v="Muy satisfecho"/>
    <s v="Muy satisfecho"/>
    <s v="ninguna"/>
  </r>
  <r>
    <n v="1446"/>
    <d v="2024-10-08T14:50:59"/>
    <d v="2024-10-08T14:59:24"/>
    <s v="yorelis-cordobar@unilibre.edu.co"/>
    <s v="YORELIS CORDOBA RENTERIA"/>
    <m/>
    <x v="0"/>
    <x v="4"/>
    <x v="3"/>
    <m/>
    <m/>
    <s v="Trabajo Social"/>
    <m/>
    <m/>
    <m/>
    <m/>
    <m/>
    <m/>
    <m/>
    <m/>
    <s v="Satisfecho"/>
    <s v="Satisfecho"/>
    <s v="Satisfecho"/>
    <s v="Satisfecho"/>
    <s v="Satisfecho"/>
    <s v="Satisfecho"/>
    <s v="Totalmente de acuerdo"/>
    <s v="De acuerdo"/>
    <s v="No"/>
    <s v="Satisfecho"/>
    <s v="Satisfecho"/>
    <s v="Satisfecho"/>
    <s v="Totalmente 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Satisfecho"/>
    <s v="Satisfecho"/>
    <s v="Satisfecho"/>
    <s v="Satisfecho"/>
    <s v="Satisfecho"/>
    <s v="Satisfecho"/>
    <s v="Satisfecho"/>
    <s v="Satisfecho"/>
    <s v="."/>
  </r>
  <r>
    <n v="1448"/>
    <d v="2024-10-08T14:50:08"/>
    <d v="2024-10-08T15:05:03"/>
    <s v="mariam-baquerob@unilibre.edu.co"/>
    <s v="MARIAM BAQUERO BOHORQUEZ"/>
    <m/>
    <x v="0"/>
    <x v="4"/>
    <x v="3"/>
    <m/>
    <m/>
    <s v="Trabajo Social"/>
    <m/>
    <m/>
    <m/>
    <m/>
    <m/>
    <m/>
    <m/>
    <m/>
    <s v="Neutral"/>
    <s v="Satisfecho"/>
    <s v="Satisfecho"/>
    <s v="Satisfecho"/>
    <s v="Satisfecho"/>
    <s v="Satisfecho"/>
    <s v="De acuerdo"/>
    <s v="De acuerdo"/>
    <s v="Si"/>
    <s v="Satisfecho"/>
    <s v="Satisfecho"/>
    <s v="Satisfecho"/>
    <s v="De acuerdo"/>
    <s v="No"/>
    <m/>
    <m/>
    <m/>
    <m/>
    <m/>
    <m/>
    <m/>
    <m/>
    <m/>
    <m/>
    <m/>
    <m/>
    <m/>
    <m/>
    <m/>
    <m/>
    <m/>
    <m/>
    <m/>
    <s v="Si"/>
    <s v="Satisfecho"/>
    <s v="Satisfecho"/>
    <s v="Neutral"/>
    <s v="Satisfecho"/>
    <s v="Buenos(as)"/>
    <s v="Buenos(as)"/>
    <s v="No"/>
    <m/>
    <m/>
    <m/>
    <m/>
    <m/>
    <m/>
    <m/>
    <m/>
    <m/>
    <m/>
    <m/>
    <m/>
    <m/>
    <m/>
    <m/>
    <m/>
    <s v="No"/>
    <m/>
    <m/>
    <m/>
    <m/>
    <m/>
    <s v="Insatisfecho"/>
    <s v="Neutral"/>
    <s v="Neutral"/>
    <s v="Muy insatisfecho"/>
    <s v="Insatisfecho"/>
    <s v="Neutral"/>
    <s v="Si"/>
    <s v="Neutral"/>
    <s v="Satisfecho"/>
    <s v="Neutral"/>
    <s v="Neutral"/>
    <s v="Neutral"/>
    <s v="Neutral"/>
    <s v="Neutral"/>
    <s v="Neutral"/>
    <m/>
  </r>
  <r>
    <n v="1454"/>
    <d v="2024-10-08T15:07:23"/>
    <d v="2024-10-08T15:14:05"/>
    <s v="fannyc-guerreror@unilibre.edu.co"/>
    <s v="GUERRERO RENGIFO FANNY CRISTINA"/>
    <m/>
    <x v="0"/>
    <x v="4"/>
    <x v="3"/>
    <m/>
    <m/>
    <s v="Trabajo Social"/>
    <m/>
    <m/>
    <m/>
    <m/>
    <m/>
    <m/>
    <m/>
    <m/>
    <s v="Satisfecho"/>
    <s v="Satisfecho"/>
    <s v="Satisfecho"/>
    <s v="Neutral"/>
    <s v="Satisfecho"/>
    <s v="Satisfecho"/>
    <s v="De acuerdo"/>
    <s v="De acuerdo"/>
    <s v="Si"/>
    <s v="Satisfecho"/>
    <s v="Satisfecho"/>
    <s v="Satisfecho"/>
    <s v="De acuerdo"/>
    <s v="No"/>
    <m/>
    <m/>
    <m/>
    <m/>
    <m/>
    <m/>
    <m/>
    <m/>
    <m/>
    <m/>
    <m/>
    <m/>
    <m/>
    <m/>
    <m/>
    <m/>
    <m/>
    <m/>
    <m/>
    <s v="No"/>
    <m/>
    <m/>
    <m/>
    <m/>
    <m/>
    <m/>
    <s v="No"/>
    <m/>
    <m/>
    <m/>
    <m/>
    <m/>
    <m/>
    <m/>
    <m/>
    <m/>
    <m/>
    <m/>
    <m/>
    <m/>
    <m/>
    <m/>
    <m/>
    <s v="No"/>
    <m/>
    <m/>
    <m/>
    <m/>
    <m/>
    <s v="Satisfecho"/>
    <s v="Neutral"/>
    <s v="Satisfecho"/>
    <s v="Satisfecho"/>
    <s v="Satisfecho"/>
    <s v="Satisfecho"/>
    <s v="No"/>
    <m/>
    <m/>
    <m/>
    <m/>
    <s v="Satisfecho"/>
    <s v="Satisfecho"/>
    <s v="Satisfecho"/>
    <s v="Satisfecho"/>
    <s v="ninguno para mi todo esta bien en mis cabalidades "/>
  </r>
  <r>
    <n v="1465"/>
    <d v="2024-10-08T15:57:10"/>
    <d v="2024-10-08T16:00:57"/>
    <s v="germand-londonoo@unilibre.edu.co"/>
    <s v="GERMAN DAVID LONDOÑO OCAMPO"/>
    <m/>
    <x v="0"/>
    <x v="4"/>
    <x v="1"/>
    <s v="Maestría"/>
    <m/>
    <m/>
    <m/>
    <m/>
    <m/>
    <s v="MAG en Derecho Administrativo"/>
    <m/>
    <m/>
    <m/>
    <m/>
    <s v="Satisfecho"/>
    <s v="Satisfecho"/>
    <s v="Satisfecho"/>
    <s v="Muy satisfecho"/>
    <s v="Satisfecho"/>
    <s v="Satisfecho"/>
    <s v="De acuerdo"/>
    <s v="De acuerdo"/>
    <s v="No"/>
    <s v="Satisfecho"/>
    <s v="Satisfecho"/>
    <s v="Satisfecho"/>
    <s v="De acuerdo"/>
    <s v="No"/>
    <m/>
    <m/>
    <m/>
    <m/>
    <m/>
    <m/>
    <m/>
    <m/>
    <m/>
    <m/>
    <m/>
    <m/>
    <m/>
    <m/>
    <m/>
    <m/>
    <m/>
    <m/>
    <m/>
    <s v="No"/>
    <m/>
    <m/>
    <m/>
    <m/>
    <m/>
    <m/>
    <s v="No"/>
    <m/>
    <m/>
    <m/>
    <m/>
    <m/>
    <m/>
    <m/>
    <m/>
    <m/>
    <m/>
    <m/>
    <m/>
    <m/>
    <m/>
    <m/>
    <m/>
    <s v="No"/>
    <m/>
    <m/>
    <m/>
    <m/>
    <m/>
    <s v="Neutral"/>
    <s v="Neutral"/>
    <s v="Neutral"/>
    <s v="Neutral"/>
    <s v="Neutral"/>
    <s v="Neutral"/>
    <s v="No"/>
    <m/>
    <m/>
    <m/>
    <m/>
    <s v="Neutral"/>
    <s v="Insatisfecho"/>
    <s v="Neutral"/>
    <s v="Satisfecho"/>
    <s v="respecto de la asistencia al correo institucional en la sede de posgrados muy mala, toda vez que tuve problemas y solo fue en la sede centro donde se soluciona el problema"/>
  </r>
  <r>
    <n v="1468"/>
    <d v="2024-10-08T16:19:15"/>
    <d v="2024-10-08T16:21:02"/>
    <s v="juand.bautistap@unilibre.edu.co"/>
    <s v="JUAN DAVID BAUTISTA PAMPLONA"/>
    <m/>
    <x v="0"/>
    <x v="4"/>
    <x v="0"/>
    <m/>
    <m/>
    <m/>
    <m/>
    <m/>
    <m/>
    <m/>
    <m/>
    <m/>
    <m/>
    <m/>
    <m/>
    <m/>
    <m/>
    <m/>
    <m/>
    <m/>
    <m/>
    <m/>
    <m/>
    <m/>
    <m/>
    <m/>
    <m/>
    <m/>
    <m/>
    <m/>
    <m/>
    <m/>
    <m/>
    <m/>
    <m/>
    <m/>
    <m/>
    <m/>
    <s v="Excelentes"/>
    <s v="Totalmente de acuerdo"/>
    <s v="Muy satisfecho"/>
    <s v="Muy satisfecho"/>
    <s v="Muy satisfecho"/>
    <s v="Muy satisfecho"/>
    <s v="Muy satisfecho"/>
    <s v="Muy satisfecho"/>
    <s v="Muy satisfecho"/>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Neutral"/>
    <s v="Muy satisfecho"/>
    <s v="Muy satisfecho"/>
    <s v="Muy satisfecho"/>
    <m/>
  </r>
  <r>
    <n v="1471"/>
    <d v="2024-10-08T15:35:43"/>
    <d v="2024-10-08T16:27:55"/>
    <s v="franciscoe.valenciav@unilibre.edu.co"/>
    <s v="FRANCISCO ELIDER VALENCIA VALENCIA"/>
    <m/>
    <x v="0"/>
    <x v="1"/>
    <x v="2"/>
    <m/>
    <m/>
    <m/>
    <s v="Contaduría Pública"/>
    <m/>
    <m/>
    <m/>
    <m/>
    <m/>
    <m/>
    <m/>
    <m/>
    <m/>
    <m/>
    <m/>
    <m/>
    <m/>
    <m/>
    <m/>
    <m/>
    <m/>
    <m/>
    <m/>
    <m/>
    <m/>
    <m/>
    <s v="Neutral"/>
    <s v="Satisfecho"/>
    <s v="Neutral"/>
    <s v="Neutral"/>
    <s v="Totalmente en desacuerdo"/>
    <s v="Muy malo"/>
    <s v="Totalmente en desacuerdo"/>
    <s v="No"/>
    <m/>
    <m/>
    <m/>
    <m/>
    <m/>
    <m/>
    <m/>
    <m/>
    <m/>
    <m/>
    <s v="No"/>
    <m/>
    <m/>
    <m/>
    <m/>
    <m/>
    <m/>
    <s v="Si"/>
    <s v="Completamente adecuados y suficientes"/>
    <s v="Completamente adecuados y suficientes"/>
    <s v="Inadecuados e insuficientes"/>
    <s v="Totalmente de acuerdo"/>
    <s v="Totalmente de acuerdo"/>
    <s v="Totalmente de acuerdo"/>
    <s v="Totalmente de acuerdo"/>
    <s v="Totalmente de acuerdo"/>
    <s v="Totalmente de acuerdo"/>
    <s v="Satisfecho"/>
    <s v="Satisfecho"/>
    <s v="Satisfecho"/>
    <s v="Satisfecho"/>
    <s v="Neutral"/>
    <s v="Muy satisfecho"/>
    <s v="Muy satisfecho"/>
    <s v="Si"/>
    <s v="Totalmente de acuerdo"/>
    <s v="Ni de acuerdo ni en desacuerdo"/>
    <s v="De acuerdo"/>
    <s v="De acuerdo"/>
    <s v="De acuerdo"/>
    <s v="Muy insatisfecho"/>
    <s v="Muy insatisfecho"/>
    <s v="Insatisfecho"/>
    <s v="Muy insatisfecho"/>
    <s v="Muy insatisfecho"/>
    <s v="Muy insatisfecho"/>
    <s v="No"/>
    <m/>
    <m/>
    <m/>
    <m/>
    <s v="Satisfecho"/>
    <s v="Satisfecho"/>
    <s v="Satisfecho"/>
    <s v="Insatisfecho"/>
    <s v="La satisfaccion no es solo con relacion a la infraestructura sino que tambien debe incluir el trato con la parte misional de la Universidad que es el cuerpo docente, como puede haber satisfaccion si hoy aun no se han actualizado los salarios de los docentes. _x000a_Lo que puede ser una decision autonoma de la universidad, no supeditada a la decision de la Sala de Casacion L aboral de la Corte Suprema de Justicia."/>
  </r>
  <r>
    <n v="1488"/>
    <d v="2024-10-08T17:01:25"/>
    <d v="2024-10-08T17:05:49"/>
    <s v="carolv-benitezb@unilibre.edu.co"/>
    <s v="CAROL VIVIANA BENITEZ BURBANO"/>
    <m/>
    <x v="0"/>
    <x v="4"/>
    <x v="3"/>
    <m/>
    <m/>
    <s v="Trabajo Social"/>
    <m/>
    <m/>
    <m/>
    <m/>
    <m/>
    <m/>
    <m/>
    <m/>
    <s v="Satisfecho"/>
    <s v="Insatisfecho"/>
    <s v="Neutral"/>
    <s v="Satisfecho"/>
    <s v="Neutral"/>
    <s v="Neutral"/>
    <s v="Totalmente en desacuerdo"/>
    <s v="De acuerdo"/>
    <s v="Si"/>
    <s v="Satisfecho"/>
    <s v="Satisfecho"/>
    <s v="Neutral"/>
    <s v="Ni de acuerdo ni en desacuerdo"/>
    <s v="No"/>
    <m/>
    <m/>
    <m/>
    <m/>
    <m/>
    <m/>
    <m/>
    <m/>
    <m/>
    <m/>
    <m/>
    <m/>
    <m/>
    <m/>
    <m/>
    <m/>
    <m/>
    <m/>
    <m/>
    <s v="No"/>
    <m/>
    <m/>
    <m/>
    <m/>
    <m/>
    <m/>
    <s v="No"/>
    <m/>
    <m/>
    <m/>
    <m/>
    <m/>
    <m/>
    <m/>
    <m/>
    <m/>
    <m/>
    <m/>
    <m/>
    <m/>
    <m/>
    <m/>
    <m/>
    <s v="No"/>
    <m/>
    <m/>
    <m/>
    <m/>
    <m/>
    <s v="Insatisfecho"/>
    <s v="Neutral"/>
    <s v="Neutral"/>
    <s v="Neutral"/>
    <s v="Neutral"/>
    <s v="Neutral"/>
    <s v="No"/>
    <m/>
    <m/>
    <m/>
    <m/>
    <s v="Neutral"/>
    <s v="Satisfecho"/>
    <s v="Neutral"/>
    <s v="Neutral"/>
    <m/>
  </r>
  <r>
    <n v="1495"/>
    <d v="2024-10-08T17:27:53"/>
    <d v="2024-10-08T17:34:51"/>
    <s v="claudia.lopez@unilibre.edu.co"/>
    <s v="Claudia Maria Lopez Ortiz"/>
    <m/>
    <x v="0"/>
    <x v="4"/>
    <x v="2"/>
    <m/>
    <m/>
    <m/>
    <s v="Trabajo Social"/>
    <m/>
    <m/>
    <m/>
    <m/>
    <m/>
    <m/>
    <m/>
    <m/>
    <m/>
    <m/>
    <m/>
    <m/>
    <m/>
    <m/>
    <m/>
    <m/>
    <m/>
    <m/>
    <m/>
    <m/>
    <m/>
    <m/>
    <s v="Satisfecho"/>
    <s v="Satisfecho"/>
    <s v="Neutral"/>
    <s v="Neutral"/>
    <s v="Ni de acuerdo ni en desacuerdo"/>
    <s v="Regular"/>
    <s v="De acuerdo"/>
    <s v="Si"/>
    <s v="Satisfecho"/>
    <m/>
    <m/>
    <m/>
    <m/>
    <m/>
    <m/>
    <m/>
    <m/>
    <m/>
    <s v="No"/>
    <m/>
    <m/>
    <m/>
    <m/>
    <m/>
    <m/>
    <s v="Si"/>
    <s v="Adecuados y suficientes"/>
    <s v="Adecuados y suficientes"/>
    <s v="Adecuados y suficientes"/>
    <s v="Ni de acuerdo ni en desacuerdo"/>
    <s v="De acuerdo"/>
    <s v="De acuerdo"/>
    <s v="De acuerdo"/>
    <s v="De acuerdo"/>
    <s v="De acuerdo"/>
    <s v="Muy satisfecho"/>
    <s v="Muy satisfecho"/>
    <s v="Muy satisfecho"/>
    <s v="Muy satisfecho"/>
    <s v="Muy satisfecho"/>
    <s v="Satisfecho"/>
    <s v="Satisfecho"/>
    <s v="No"/>
    <m/>
    <m/>
    <m/>
    <m/>
    <m/>
    <s v="Satisfecho"/>
    <s v="Satisfecho"/>
    <s v="Satisfecho"/>
    <s v="Satisfecho"/>
    <s v="Satisfecho"/>
    <s v="Satisfecho"/>
    <s v="No"/>
    <m/>
    <m/>
    <m/>
    <m/>
    <s v="Satisfecho"/>
    <s v="Satisfecho"/>
    <s v="Satisfecho"/>
    <s v="Neutral"/>
    <s v="Continuar avanzando hacia la mejor calidad es una tarea compartida, en la que todos estamos interesados "/>
  </r>
  <r>
    <n v="1518"/>
    <d v="2024-10-08T18:59:21"/>
    <d v="2024-10-08T19:04:52"/>
    <s v="beatriz.agudelo@unilibre.edu.co"/>
    <s v="Beatriz Eliana Agudelo Hurtado"/>
    <m/>
    <x v="0"/>
    <x v="4"/>
    <x v="2"/>
    <m/>
    <m/>
    <m/>
    <s v="Trabajo Social"/>
    <m/>
    <m/>
    <m/>
    <m/>
    <m/>
    <m/>
    <m/>
    <m/>
    <m/>
    <m/>
    <m/>
    <m/>
    <m/>
    <m/>
    <m/>
    <m/>
    <m/>
    <m/>
    <m/>
    <m/>
    <m/>
    <m/>
    <s v="Neutral"/>
    <s v="Satisfecho"/>
    <s v="Neutral"/>
    <s v="Neutral"/>
    <s v="En desacuerdo"/>
    <s v="Regular"/>
    <s v="De acuerdo"/>
    <s v="No"/>
    <m/>
    <m/>
    <m/>
    <m/>
    <m/>
    <m/>
    <m/>
    <m/>
    <m/>
    <m/>
    <s v="Si"/>
    <s v="Neutral"/>
    <s v="Satisfecho"/>
    <s v="Satisfecho"/>
    <s v="Satisfecho"/>
    <s v="Regular(es)"/>
    <s v="Regular(es)"/>
    <s v="No"/>
    <m/>
    <m/>
    <m/>
    <m/>
    <m/>
    <m/>
    <m/>
    <m/>
    <m/>
    <m/>
    <m/>
    <m/>
    <m/>
    <m/>
    <m/>
    <m/>
    <s v="No"/>
    <m/>
    <m/>
    <m/>
    <m/>
    <m/>
    <s v="Satisfecho"/>
    <s v="Satisfecho"/>
    <s v="Satisfecho"/>
    <s v="Satisfecho"/>
    <s v="Satisfecho"/>
    <s v="Satisfecho"/>
    <s v="Si"/>
    <s v="Satisfecho"/>
    <s v="Satisfecho"/>
    <s v="Satisfecho"/>
    <s v="Satisfecho"/>
    <s v="Satisfecho"/>
    <s v="Neutral"/>
    <s v="Neutral"/>
    <s v="Insatisfecho"/>
    <m/>
  </r>
  <r>
    <n v="1519"/>
    <d v="2024-10-08T19:02:22"/>
    <d v="2024-10-08T19:06:53"/>
    <s v="silvanas-valenciap@unilibre.edu.co"/>
    <s v="SILVANA SOFIA VALENCIA POLANCO"/>
    <m/>
    <x v="0"/>
    <x v="4"/>
    <x v="3"/>
    <m/>
    <m/>
    <s v="Derecho"/>
    <m/>
    <m/>
    <m/>
    <m/>
    <m/>
    <m/>
    <m/>
    <m/>
    <s v="Neutral"/>
    <s v="Neutral"/>
    <s v="Neutral"/>
    <s v="Neutral"/>
    <s v="Neutral"/>
    <s v="Neutral"/>
    <s v="De acuerdo"/>
    <s v="De acuerdo"/>
    <s v="No"/>
    <s v="Neutral"/>
    <s v="Neutral"/>
    <s v="Neutral"/>
    <s v="De acuerdo"/>
    <s v="No"/>
    <m/>
    <m/>
    <m/>
    <m/>
    <m/>
    <m/>
    <m/>
    <m/>
    <m/>
    <m/>
    <m/>
    <m/>
    <m/>
    <m/>
    <m/>
    <m/>
    <m/>
    <m/>
    <m/>
    <s v="No"/>
    <m/>
    <m/>
    <m/>
    <m/>
    <m/>
    <m/>
    <s v="No"/>
    <m/>
    <m/>
    <m/>
    <m/>
    <m/>
    <m/>
    <m/>
    <m/>
    <m/>
    <m/>
    <m/>
    <m/>
    <m/>
    <m/>
    <m/>
    <m/>
    <s v="No"/>
    <m/>
    <m/>
    <m/>
    <m/>
    <m/>
    <s v="Neutral"/>
    <s v="Neutral"/>
    <s v="Muy satisfecho"/>
    <s v="Muy satisfecho"/>
    <s v="Muy satisfecho"/>
    <s v="Muy satisfecho"/>
    <s v="No"/>
    <m/>
    <m/>
    <m/>
    <m/>
    <s v="Neutral"/>
    <s v="Insatisfecho"/>
    <s v="Insatisfecho"/>
    <s v="Muy insatisfecho"/>
    <s v="Falta empatía por parte de los docentes para con las situaciones individuales de los alumnos"/>
  </r>
  <r>
    <n v="1523"/>
    <d v="2024-10-08T19:14:29"/>
    <d v="2024-10-08T19:17:00"/>
    <s v="carlos.diazr@unilibre.edu.co"/>
    <s v="CARLOS ANDRÉS DÍAZ RESTREPO"/>
    <m/>
    <x v="0"/>
    <x v="1"/>
    <x v="2"/>
    <m/>
    <m/>
    <m/>
    <s v="Administración de Empresas"/>
    <m/>
    <m/>
    <m/>
    <m/>
    <m/>
    <m/>
    <m/>
    <m/>
    <m/>
    <m/>
    <m/>
    <m/>
    <m/>
    <m/>
    <m/>
    <m/>
    <m/>
    <m/>
    <m/>
    <m/>
    <m/>
    <m/>
    <s v="Muy satisfecho"/>
    <s v="Muy satisfecho"/>
    <s v="Muy satisfecho"/>
    <s v="Muy satisfecho"/>
    <s v="Totalmente de acuerdo"/>
    <s v="Excelentes"/>
    <s v="Totalmente de acuerdo"/>
    <s v="No"/>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1531"/>
    <d v="2024-10-08T20:19:40"/>
    <d v="2024-10-08T20:30:29"/>
    <s v="efrey-cardenasg@unilibre.edu.co"/>
    <s v="EFREY ANDRES CARDENAS GUAPACHA"/>
    <m/>
    <x v="0"/>
    <x v="4"/>
    <x v="1"/>
    <s v="Especialización"/>
    <m/>
    <m/>
    <m/>
    <s v="Esp. en Derecho del Trabajo, Pensiones y Riesgos Laborales"/>
    <m/>
    <m/>
    <m/>
    <m/>
    <m/>
    <m/>
    <s v="Satisfecho"/>
    <s v="Satisfecho"/>
    <s v="Satisfecho"/>
    <s v="Satisfecho"/>
    <s v="Neutral"/>
    <s v="Satisfecho"/>
    <s v="De acuerdo"/>
    <s v="En desacuerdo"/>
    <s v="No"/>
    <s v="Neutral"/>
    <s v="Neutral"/>
    <s v="Neutral"/>
    <s v="De acuerdo"/>
    <s v="No"/>
    <m/>
    <m/>
    <m/>
    <m/>
    <m/>
    <m/>
    <m/>
    <m/>
    <m/>
    <m/>
    <m/>
    <m/>
    <m/>
    <m/>
    <m/>
    <m/>
    <m/>
    <m/>
    <m/>
    <s v="No"/>
    <m/>
    <m/>
    <m/>
    <m/>
    <m/>
    <m/>
    <s v="No"/>
    <m/>
    <m/>
    <m/>
    <m/>
    <m/>
    <m/>
    <m/>
    <m/>
    <m/>
    <m/>
    <m/>
    <m/>
    <m/>
    <m/>
    <m/>
    <m/>
    <s v="No"/>
    <m/>
    <m/>
    <m/>
    <m/>
    <m/>
    <s v="Satisfecho"/>
    <s v="Neutral"/>
    <s v="Satisfecho"/>
    <s v="Satisfecho"/>
    <s v="Satisfecho"/>
    <s v="Satisfecho"/>
    <s v="No"/>
    <m/>
    <m/>
    <m/>
    <m/>
    <s v="Neutral"/>
    <s v="Satisfecho"/>
    <s v="Neutral"/>
    <s v="Neutral"/>
    <s v="La especialización en general tiene buenos docentes muy capacitados, sin embargo el nivel de exigencia y de estudio por fuera de las clases es nulo, es decir solo se ve y se estudia el módulo que se ve  cada fin de semana al mes, me parece que se queda muy corto el nivel de profundización de los temas, sino hay por lo menos un tiempo extraclase, donde se exija a los estudiantes investigar,realizar trabajos o talleres que permitan profundizar._x000a__x000a_La especialización tiene un costo importante, y pienso que se puede mejorar el nivel de exigencia a los estudiantes para que salgan mucho mejor preparados. _x000a_"/>
  </r>
  <r>
    <n v="1533"/>
    <d v="2024-10-08T20:31:09"/>
    <d v="2024-10-08T20:36:32"/>
    <s v="hanac-mosqueram@unilibre.edu.co"/>
    <s v="HANA CATALINA MOSQUERA MENA"/>
    <m/>
    <x v="0"/>
    <x v="2"/>
    <x v="3"/>
    <m/>
    <m/>
    <s v="Enfermería"/>
    <m/>
    <m/>
    <m/>
    <m/>
    <m/>
    <m/>
    <m/>
    <m/>
    <s v="Satisfecho"/>
    <s v="Satisfecho"/>
    <s v="Muy satisfecho"/>
    <s v="Satisfecho"/>
    <s v="Muy satisfecho"/>
    <s v="Muy satisfecho"/>
    <s v="Totalmente de acuerdo"/>
    <s v="Totalmente de acuerdo"/>
    <s v="Si"/>
    <s v="Muy satisfecho"/>
    <s v="Muy satisfecho"/>
    <s v="Muy satisfecho"/>
    <s v="Totalmente de acuerdo"/>
    <s v="No"/>
    <m/>
    <m/>
    <m/>
    <m/>
    <m/>
    <m/>
    <m/>
    <m/>
    <m/>
    <m/>
    <m/>
    <m/>
    <m/>
    <m/>
    <m/>
    <m/>
    <m/>
    <m/>
    <m/>
    <s v="Si"/>
    <s v="Muy satisfecho"/>
    <s v="Muy satisfecho"/>
    <s v="Muy satisfecho"/>
    <s v="Muy satisfecho"/>
    <s v="Excelente(s)"/>
    <s v="Excelente(s)"/>
    <s v="Si"/>
    <s v="Adecuados y suficientes"/>
    <s v="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Muy satisfecho"/>
    <s v="Muy satisfecho"/>
    <s v="Muy satisfecho"/>
    <s v="Muy satisfecho"/>
    <s v="Muy satisfecho"/>
    <s v="Muy satisfecho"/>
    <s v="Si"/>
    <s v="Satisfecho"/>
    <s v="Muy satisfecho"/>
    <s v="Satisfecho"/>
    <s v="Muy satisfecho"/>
    <s v="Satisfecho"/>
    <s v="Muy satisfecho"/>
    <s v="Satisfecho"/>
    <s v="Insatisfecho"/>
    <m/>
  </r>
  <r>
    <n v="1566"/>
    <m/>
    <m/>
    <s v="juan.cardenas@unilibre.edu.co"/>
    <s v="Juan Manuel Cardenas Restrepo"/>
    <m/>
    <x v="0"/>
    <x v="3"/>
    <x v="2"/>
    <m/>
    <m/>
    <m/>
    <s v="Ingeniería de Sistemas"/>
    <m/>
    <m/>
    <m/>
    <m/>
    <m/>
    <m/>
    <m/>
    <m/>
    <m/>
    <m/>
    <m/>
    <m/>
    <m/>
    <m/>
    <m/>
    <m/>
    <m/>
    <m/>
    <m/>
    <m/>
    <m/>
    <m/>
    <s v="Satisfecho"/>
    <s v="Satisfecho"/>
    <s v="Satisfecho"/>
    <s v="Satisfecho"/>
    <s v="De acuerdo"/>
    <s v="Buenos"/>
    <s v="De acuerdo"/>
    <s v="No"/>
    <m/>
    <m/>
    <m/>
    <m/>
    <m/>
    <m/>
    <m/>
    <m/>
    <m/>
    <m/>
    <s v="No"/>
    <m/>
    <m/>
    <m/>
    <m/>
    <m/>
    <m/>
    <s v="Si"/>
    <s v="Adecuados y suficientes"/>
    <s v="Adecuados y suficientes"/>
    <s v="Completamente adecuados y suficientes"/>
    <s v="Totalmente de acuerdo"/>
    <s v="Totalmente de acuerdo"/>
    <s v="Totalmente de acuerdo"/>
    <s v="De acuerdo"/>
    <s v="Totalmente de acuerdo"/>
    <s v="Totalmente de acuerdo"/>
    <s v="Satisfecho"/>
    <s v="Muy satisfecho"/>
    <s v="Muy satisfecho"/>
    <s v="Satisfecho"/>
    <s v="Satisfecho"/>
    <s v="Muy satisfecho"/>
    <s v="Muy satisfecho"/>
    <s v="Si"/>
    <s v="De acuerdo"/>
    <s v="Ni de acuerdo ni en desacuerdo"/>
    <s v="De acuerdo"/>
    <s v="De acuerdo"/>
    <s v="De acuerdo"/>
    <s v="Satisfecho"/>
    <s v="Satisfecho"/>
    <s v="Satisfecho"/>
    <s v="Muy satisfecho"/>
    <s v="Muy satisfecho"/>
    <s v="Satisfecho"/>
    <s v="Si"/>
    <s v="Muy satisfecho"/>
    <s v="Muy satisfecho"/>
    <s v="Muy satisfecho"/>
    <s v="Satisfecho"/>
    <s v="Neutral"/>
    <s v="Muy satisfecho"/>
    <s v="Satisfecho"/>
    <s v="Neutral"/>
    <s v="Considero que podemos continuar mejorando en todas las dependencias de la Universidad para el bien de toda la comunidad."/>
  </r>
  <r>
    <n v="1568"/>
    <d v="2024-10-09T09:37:27"/>
    <d v="2024-10-09T09:39:56"/>
    <s v="santiago-gomezl@unilibre.edu.co"/>
    <s v="GOMEZ LOPEZ SANTIAGO"/>
    <m/>
    <x v="0"/>
    <x v="4"/>
    <x v="3"/>
    <m/>
    <m/>
    <s v="Derecho"/>
    <m/>
    <m/>
    <m/>
    <m/>
    <m/>
    <m/>
    <m/>
    <m/>
    <s v="Neutral"/>
    <s v="Insatisfecho"/>
    <s v="Satisfecho"/>
    <s v="Neutral"/>
    <s v="Satisfecho"/>
    <s v="Satisfecho"/>
    <s v="En desacuerdo"/>
    <s v="De acuerdo"/>
    <s v="Si"/>
    <s v="Insatisfecho"/>
    <s v="Neutral"/>
    <s v="Satisfecho"/>
    <s v="Totalmente de acuerdo"/>
    <s v="No"/>
    <m/>
    <m/>
    <m/>
    <m/>
    <m/>
    <m/>
    <m/>
    <m/>
    <m/>
    <m/>
    <m/>
    <m/>
    <m/>
    <m/>
    <m/>
    <m/>
    <m/>
    <m/>
    <m/>
    <s v="No"/>
    <m/>
    <m/>
    <m/>
    <m/>
    <m/>
    <m/>
    <s v="No"/>
    <m/>
    <m/>
    <m/>
    <m/>
    <m/>
    <m/>
    <m/>
    <m/>
    <m/>
    <m/>
    <m/>
    <m/>
    <m/>
    <m/>
    <m/>
    <m/>
    <s v="No"/>
    <m/>
    <m/>
    <m/>
    <m/>
    <m/>
    <s v="Neutral"/>
    <s v="Neutral"/>
    <s v="Satisfecho"/>
    <s v="Satisfecho"/>
    <s v="Satisfecho"/>
    <s v="Neutral"/>
    <s v="No"/>
    <m/>
    <m/>
    <m/>
    <m/>
    <s v="Satisfecho"/>
    <s v="Satisfecho"/>
    <s v="Satisfecho"/>
    <s v="Insatisfecho"/>
    <m/>
  </r>
  <r>
    <n v="1570"/>
    <d v="2024-10-09T10:23:09"/>
    <d v="2024-10-09T10:25:30"/>
    <s v="natalia-yepesz@unilibre.edu.co"/>
    <s v="NATALIA YEPES ZAPATA"/>
    <m/>
    <x v="0"/>
    <x v="1"/>
    <x v="1"/>
    <s v="Especialización"/>
    <m/>
    <m/>
    <m/>
    <s v="Esp. en Administración Financiera"/>
    <m/>
    <m/>
    <m/>
    <m/>
    <m/>
    <m/>
    <s v="Satisfecho"/>
    <s v="Satisfecho"/>
    <s v="Muy satisfecho"/>
    <s v="Muy satisfecho"/>
    <s v="Satisfecho"/>
    <s v="Muy satisfecho"/>
    <s v="Totalmente de acuerdo"/>
    <s v="Totalmente de acuerdo"/>
    <s v="No"/>
    <s v="Satisfecho"/>
    <s v="Neutral"/>
    <s v="Satisfecho"/>
    <s v="De acuerdo"/>
    <s v="No"/>
    <m/>
    <m/>
    <m/>
    <m/>
    <m/>
    <m/>
    <m/>
    <m/>
    <m/>
    <m/>
    <m/>
    <m/>
    <m/>
    <m/>
    <m/>
    <m/>
    <m/>
    <m/>
    <m/>
    <s v="No"/>
    <m/>
    <m/>
    <m/>
    <m/>
    <m/>
    <m/>
    <s v="No"/>
    <m/>
    <m/>
    <m/>
    <m/>
    <m/>
    <m/>
    <m/>
    <m/>
    <m/>
    <m/>
    <m/>
    <m/>
    <m/>
    <m/>
    <m/>
    <m/>
    <s v="No"/>
    <m/>
    <m/>
    <m/>
    <m/>
    <m/>
    <s v="Satisfecho"/>
    <s v="Neutral"/>
    <s v="Muy satisfecho"/>
    <s v="Muy satisfecho"/>
    <s v="Muy satisfecho"/>
    <s v="Muy satisfecho"/>
    <s v="No"/>
    <m/>
    <m/>
    <m/>
    <m/>
    <s v="Neutral"/>
    <s v="Muy satisfecho"/>
    <s v="Muy satisfecho"/>
    <s v="Muy satisfecho"/>
    <m/>
  </r>
  <r>
    <n v="1571"/>
    <d v="2024-10-09T10:24:26"/>
    <d v="2024-10-09T10:27:39"/>
    <s v="elkind.raveg@unilibre.edu.co"/>
    <s v="ELKIN DARIO RAVE GOMEZ"/>
    <m/>
    <x v="0"/>
    <x v="1"/>
    <x v="4"/>
    <m/>
    <s v="Especialización"/>
    <m/>
    <m/>
    <m/>
    <s v="Esp. en Alta Gerencia"/>
    <m/>
    <m/>
    <m/>
    <m/>
    <m/>
    <m/>
    <m/>
    <m/>
    <m/>
    <m/>
    <m/>
    <m/>
    <m/>
    <m/>
    <m/>
    <m/>
    <m/>
    <m/>
    <m/>
    <m/>
    <s v="Muy satisfecho"/>
    <s v="Muy satisfecho"/>
    <s v="Muy satisfecho"/>
    <s v="Muy satisfecho"/>
    <s v="Totalmente de acuerdo"/>
    <s v="Buenos"/>
    <s v="Totalmente de acuerdo"/>
    <s v="No"/>
    <m/>
    <m/>
    <m/>
    <m/>
    <m/>
    <m/>
    <m/>
    <m/>
    <m/>
    <m/>
    <s v="No"/>
    <m/>
    <m/>
    <m/>
    <m/>
    <m/>
    <m/>
    <s v="No"/>
    <m/>
    <m/>
    <m/>
    <m/>
    <m/>
    <m/>
    <m/>
    <m/>
    <m/>
    <m/>
    <m/>
    <m/>
    <m/>
    <m/>
    <m/>
    <m/>
    <s v="No"/>
    <m/>
    <m/>
    <m/>
    <m/>
    <m/>
    <s v="Satisfecho"/>
    <s v="Satisfecho"/>
    <s v="Muy satisfecho"/>
    <s v="Satisfecho"/>
    <s v="Satisfecho"/>
    <s v="Satisfecho"/>
    <s v="No"/>
    <m/>
    <m/>
    <m/>
    <m/>
    <s v="Muy satisfecho"/>
    <s v="Muy satisfecho"/>
    <s v="Muy satisfecho"/>
    <s v="Satisfecho"/>
    <s v="Ninguna"/>
  </r>
  <r>
    <n v="1572"/>
    <d v="2024-10-09T10:27:25"/>
    <d v="2024-10-09T10:30:20"/>
    <s v="andresm-giraldoh@unilibre.edu.co"/>
    <s v="ANDRES MAURICIO GIRALDO HERRERA"/>
    <m/>
    <x v="0"/>
    <x v="1"/>
    <x v="1"/>
    <s v="Especialización"/>
    <m/>
    <m/>
    <m/>
    <s v="Esp. en Administración Financiera"/>
    <m/>
    <m/>
    <m/>
    <m/>
    <m/>
    <m/>
    <s v="Muy satisfecho"/>
    <s v="Muy satisfecho"/>
    <s v="Muy satisfecho"/>
    <s v="Muy satisfecho"/>
    <s v="Muy satisfecho"/>
    <s v="Muy satisfecho"/>
    <s v="De acuerdo"/>
    <s v="Totalmente de acuerdo"/>
    <s v="No"/>
    <s v="Satisfecho"/>
    <s v="Satisfecho"/>
    <s v="Muy satisfecho"/>
    <s v="De acuerdo"/>
    <s v="No"/>
    <m/>
    <m/>
    <m/>
    <m/>
    <m/>
    <m/>
    <m/>
    <m/>
    <m/>
    <m/>
    <m/>
    <m/>
    <m/>
    <m/>
    <m/>
    <m/>
    <m/>
    <m/>
    <m/>
    <s v="No"/>
    <m/>
    <m/>
    <m/>
    <m/>
    <m/>
    <m/>
    <s v="No"/>
    <m/>
    <m/>
    <m/>
    <m/>
    <m/>
    <m/>
    <m/>
    <m/>
    <m/>
    <m/>
    <m/>
    <m/>
    <m/>
    <m/>
    <m/>
    <m/>
    <s v="No"/>
    <m/>
    <m/>
    <m/>
    <m/>
    <m/>
    <s v="Satisfecho"/>
    <s v="Satisfecho"/>
    <s v="Muy satisfecho"/>
    <s v="Muy satisfecho"/>
    <s v="Muy satisfecho"/>
    <s v="Muy satisfecho"/>
    <s v="No"/>
    <m/>
    <m/>
    <m/>
    <m/>
    <s v="Satisfecho"/>
    <s v="Muy satisfecho"/>
    <s v="Muy satisfecho"/>
    <s v="Satisfecho"/>
    <s v="bien "/>
  </r>
  <r>
    <n v="1574"/>
    <d v="2024-10-09T10:50:28"/>
    <d v="2024-10-09T10:55:25"/>
    <s v="esteban-canob@unilibre.edu.co"/>
    <s v="ESTEBAN CANO BUSTAMANTE"/>
    <m/>
    <x v="0"/>
    <x v="1"/>
    <x v="1"/>
    <s v="Especialización"/>
    <m/>
    <m/>
    <m/>
    <s v="Esp. en Alta Gerencia"/>
    <m/>
    <m/>
    <m/>
    <m/>
    <m/>
    <m/>
    <s v="Satisfecho"/>
    <s v="Neutral"/>
    <s v="Satisfecho"/>
    <s v="Muy satisfecho"/>
    <s v="Satisfecho"/>
    <s v="Muy satisfecho"/>
    <s v="De acuerdo"/>
    <s v="Totalmente de acuerdo"/>
    <s v="No"/>
    <s v="Satisfecho"/>
    <s v="Satisfecho"/>
    <s v="Satisfecho"/>
    <s v="De acuerdo"/>
    <s v="No"/>
    <m/>
    <m/>
    <m/>
    <m/>
    <m/>
    <m/>
    <m/>
    <m/>
    <m/>
    <m/>
    <m/>
    <m/>
    <m/>
    <m/>
    <m/>
    <m/>
    <m/>
    <m/>
    <m/>
    <s v="No"/>
    <m/>
    <m/>
    <m/>
    <m/>
    <m/>
    <m/>
    <s v="Si"/>
    <s v="Neutral"/>
    <s v="Neutral"/>
    <s v="Neutral"/>
    <s v="Ni de acuerdo ni en desacuerdo"/>
    <s v="De acuerdo"/>
    <s v="Ni de acuerdo ni en desacuerdo"/>
    <s v="De acuerdo"/>
    <s v="De acuerdo"/>
    <s v="En desacuerdo"/>
    <s v="Muy satisfecho"/>
    <s v="Muy satisfecho"/>
    <s v="Satisfecho"/>
    <s v="Neutral"/>
    <s v="Neutral"/>
    <s v="Neutral"/>
    <s v="Neutral"/>
    <s v="No"/>
    <m/>
    <m/>
    <m/>
    <m/>
    <m/>
    <s v="Neutral"/>
    <s v="Neutral"/>
    <s v="Satisfecho"/>
    <s v="Neutral"/>
    <s v="Neutral"/>
    <s v="Muy satisfecho"/>
    <s v="No"/>
    <m/>
    <m/>
    <m/>
    <m/>
    <s v="Neutral"/>
    <s v="Neutral"/>
    <s v="Neutral"/>
    <s v="Neutral"/>
    <m/>
  </r>
  <r>
    <n v="1576"/>
    <d v="2024-10-09T10:56:26"/>
    <d v="2024-10-09T10:58:55"/>
    <s v="daniel-buitragod@unilibre.edu.co"/>
    <s v="DANIEL BUITRAGO DUQUE"/>
    <m/>
    <x v="0"/>
    <x v="1"/>
    <x v="1"/>
    <s v="Especialización"/>
    <m/>
    <m/>
    <m/>
    <s v="Esp. en Alta Gerencia"/>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1577"/>
    <d v="2024-10-09T10:24:56"/>
    <d v="2024-10-09T11:00:47"/>
    <s v="lornaj-delgadom@unilibre.edu.co"/>
    <s v="LORNA JOHANA DELGADO MOSQUERA"/>
    <m/>
    <x v="0"/>
    <x v="1"/>
    <x v="1"/>
    <s v="Especialización"/>
    <m/>
    <m/>
    <m/>
    <s v="Esp. en Alta Gerencia"/>
    <m/>
    <m/>
    <m/>
    <m/>
    <m/>
    <m/>
    <s v="Satisfecho"/>
    <s v="Satisfecho"/>
    <s v="Satisfecho"/>
    <s v="Satisfecho"/>
    <s v="Satisfecho"/>
    <s v="Satisfecho"/>
    <s v="De acuerdo"/>
    <s v="De acuerdo"/>
    <s v="No"/>
    <s v="Insatisfecho"/>
    <s v="Insatisfecho"/>
    <s v="Insatisfecho"/>
    <s v="De acuerdo"/>
    <s v="No"/>
    <m/>
    <m/>
    <m/>
    <m/>
    <m/>
    <m/>
    <m/>
    <m/>
    <m/>
    <m/>
    <m/>
    <m/>
    <m/>
    <m/>
    <m/>
    <m/>
    <m/>
    <m/>
    <m/>
    <s v="No"/>
    <m/>
    <m/>
    <m/>
    <m/>
    <m/>
    <m/>
    <s v="No"/>
    <m/>
    <m/>
    <m/>
    <m/>
    <m/>
    <m/>
    <m/>
    <m/>
    <m/>
    <m/>
    <m/>
    <m/>
    <m/>
    <m/>
    <m/>
    <m/>
    <s v="No"/>
    <m/>
    <m/>
    <m/>
    <m/>
    <m/>
    <s v="Satisfecho"/>
    <s v="Satisfecho"/>
    <s v="Satisfecho"/>
    <s v="Satisfecho"/>
    <s v="Satisfecho"/>
    <s v="Satisfecho"/>
    <s v="No"/>
    <m/>
    <m/>
    <m/>
    <m/>
    <s v="Neutral"/>
    <s v="Satisfecho"/>
    <s v="Neutral"/>
    <s v="Satisfecho"/>
    <m/>
  </r>
  <r>
    <n v="1583"/>
    <d v="2024-10-09T10:40:34"/>
    <d v="2024-10-09T11:42:36"/>
    <s v="juand-cardonag@unilibre.edu.co"/>
    <s v="CARDONA GONZALEZ JUAN DANIEL"/>
    <m/>
    <x v="0"/>
    <x v="1"/>
    <x v="1"/>
    <s v="Especialización"/>
    <m/>
    <m/>
    <m/>
    <s v="Esp. en Alta Gerencia"/>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Si"/>
    <s v="Totalmente de acuerdo"/>
    <s v="Totalmente de acuerdo"/>
    <s v="Totalmente de acuerdo"/>
    <s v="Totalmente de acuerdo"/>
    <s v="Totalmente de acuerdo"/>
    <s v="Muy satisfecho"/>
    <s v="Muy satisfecho"/>
    <s v="Muy satisfecho"/>
    <s v="Muy satisfecho"/>
    <s v="Muy satisfecho"/>
    <s v="Muy satisfecho"/>
    <s v="No"/>
    <m/>
    <m/>
    <m/>
    <m/>
    <s v="Muy satisfecho"/>
    <s v="Muy satisfecho"/>
    <s v="Muy satisfecho"/>
    <s v="Muy satisfecho"/>
    <m/>
  </r>
  <r>
    <n v="1584"/>
    <d v="2024-10-09T12:03:04"/>
    <d v="2024-10-09T12:06:03"/>
    <s v="james-gilm@unilibre.edu.co"/>
    <s v="JAMES ADRIAN GIL MORENO"/>
    <m/>
    <x v="0"/>
    <x v="1"/>
    <x v="1"/>
    <s v="Especialización"/>
    <m/>
    <m/>
    <m/>
    <s v="Esp. en Administración Financiera"/>
    <m/>
    <m/>
    <m/>
    <m/>
    <m/>
    <m/>
    <s v="Satisfecho"/>
    <s v="Satisfecho"/>
    <s v="Satisfecho"/>
    <s v="Muy satisfecho"/>
    <s v="Satisfecho"/>
    <s v="Satisfecho"/>
    <s v="De acuerdo"/>
    <s v="De acuerdo"/>
    <s v="No"/>
    <s v="Satisfecho"/>
    <s v="Satisfecho"/>
    <s v="Satisfecho"/>
    <s v="Totalmente de acuerdo"/>
    <s v="No"/>
    <m/>
    <m/>
    <m/>
    <m/>
    <m/>
    <m/>
    <m/>
    <m/>
    <m/>
    <m/>
    <m/>
    <m/>
    <m/>
    <m/>
    <m/>
    <m/>
    <m/>
    <m/>
    <m/>
    <s v="No"/>
    <m/>
    <m/>
    <m/>
    <m/>
    <m/>
    <m/>
    <s v="No"/>
    <m/>
    <m/>
    <m/>
    <m/>
    <m/>
    <m/>
    <m/>
    <m/>
    <m/>
    <m/>
    <m/>
    <m/>
    <m/>
    <m/>
    <m/>
    <m/>
    <s v="No"/>
    <m/>
    <m/>
    <m/>
    <m/>
    <m/>
    <s v="Neutral"/>
    <s v="Neutral"/>
    <s v="Neutral"/>
    <s v="Neutral"/>
    <s v="Neutral"/>
    <s v="Neutral"/>
    <s v="No"/>
    <m/>
    <m/>
    <m/>
    <m/>
    <s v="Satisfecho"/>
    <s v="Satisfecho"/>
    <s v="Satisfecho"/>
    <s v="Satisfecho"/>
    <m/>
  </r>
  <r>
    <n v="1588"/>
    <d v="2024-10-09T12:05:46"/>
    <d v="2024-10-09T12:30:22"/>
    <s v="christianf-ramosd@unilibre.edu.co"/>
    <s v="CHRISTIAN FELIPE RAMOS DELGADO"/>
    <m/>
    <x v="0"/>
    <x v="1"/>
    <x v="1"/>
    <s v="Especialización"/>
    <m/>
    <m/>
    <m/>
    <s v="Esp. en Planeación y Gestión Estratégica"/>
    <m/>
    <m/>
    <m/>
    <m/>
    <m/>
    <m/>
    <s v="Satisfecho"/>
    <s v="Satisfecho"/>
    <s v="Neutral"/>
    <s v="Neutral"/>
    <s v="Satisfecho"/>
    <s v="Muy satisfecho"/>
    <s v="Ni de acuerdo ni en desacuerdo"/>
    <s v="De acuerdo"/>
    <s v="No"/>
    <s v="Satisfecho"/>
    <s v="Neutral"/>
    <s v="Satisfecho"/>
    <s v="De acuerdo"/>
    <s v="No"/>
    <m/>
    <m/>
    <m/>
    <m/>
    <m/>
    <m/>
    <m/>
    <m/>
    <m/>
    <m/>
    <m/>
    <m/>
    <m/>
    <m/>
    <m/>
    <m/>
    <m/>
    <m/>
    <m/>
    <s v="No"/>
    <m/>
    <m/>
    <m/>
    <m/>
    <m/>
    <m/>
    <s v="No"/>
    <m/>
    <m/>
    <m/>
    <m/>
    <m/>
    <m/>
    <m/>
    <m/>
    <m/>
    <m/>
    <m/>
    <m/>
    <m/>
    <m/>
    <m/>
    <m/>
    <s v="No"/>
    <m/>
    <m/>
    <m/>
    <m/>
    <m/>
    <s v="Neutral"/>
    <s v="Neutral"/>
    <s v="Satisfecho"/>
    <s v="Satisfecho"/>
    <s v="Satisfecho"/>
    <s v="Satisfecho"/>
    <s v="No"/>
    <m/>
    <m/>
    <m/>
    <m/>
    <s v="Satisfecho"/>
    <s v="Satisfecho"/>
    <s v="Satisfecho"/>
    <s v="Muy satisfecho"/>
    <s v="Ninguna "/>
  </r>
  <r>
    <n v="1595"/>
    <d v="2024-10-09T11:10:09"/>
    <d v="2024-10-09T14:29:24"/>
    <s v="jorge-tamayos@unilibre.edu.co"/>
    <s v="JORGE TAMAYO SALAZAR"/>
    <m/>
    <x v="0"/>
    <x v="1"/>
    <x v="1"/>
    <s v="Especialización"/>
    <m/>
    <m/>
    <m/>
    <s v="Esp. en Planeación y Gestión Estratégica"/>
    <m/>
    <m/>
    <m/>
    <m/>
    <m/>
    <m/>
    <s v="Neutral"/>
    <s v="Satisfecho"/>
    <s v="Satisfecho"/>
    <s v="Satisfecho"/>
    <s v="Neutral"/>
    <s v="Satisfecho"/>
    <s v="De acuerdo"/>
    <s v="De acuerdo"/>
    <s v="No"/>
    <s v="Satisfecho"/>
    <s v="Neutral"/>
    <s v="Satisfecho"/>
    <s v="De acuerdo"/>
    <s v="No"/>
    <m/>
    <m/>
    <m/>
    <m/>
    <m/>
    <m/>
    <m/>
    <m/>
    <m/>
    <m/>
    <m/>
    <m/>
    <m/>
    <m/>
    <m/>
    <m/>
    <m/>
    <m/>
    <m/>
    <s v="No"/>
    <m/>
    <m/>
    <m/>
    <m/>
    <m/>
    <m/>
    <s v="No"/>
    <m/>
    <m/>
    <m/>
    <m/>
    <m/>
    <m/>
    <m/>
    <m/>
    <m/>
    <m/>
    <m/>
    <m/>
    <m/>
    <m/>
    <m/>
    <m/>
    <s v="No"/>
    <m/>
    <m/>
    <m/>
    <m/>
    <m/>
    <s v="Insatisfecho"/>
    <s v="Satisfecho"/>
    <s v="Insatisfecho"/>
    <s v="Neutral"/>
    <s v="Insatisfecho"/>
    <s v="Neutral"/>
    <s v="No"/>
    <m/>
    <m/>
    <m/>
    <m/>
    <s v="Neutral"/>
    <s v="Neutral"/>
    <s v="Satisfecho"/>
    <s v="Muy satisfecho"/>
    <s v="Destaco que los procesos de formación continua que ofrecen los programas de la Universidad son de enorme valor y nos permite seguir siendo competitivos en el mercado.   Sin embargo, quisiera más allá de los enormes éxitos que ustedes tienen, poder retroalimentar algunos puntos que considero relevante que ustedes conozcan._x000a__x000a_Durante mi experiencia en el programa, noté que la estructura del contenido no siempre se alineaba de manera coherente con los módulos siguientes, que considero clave para poder tener un paso a paso de la formación en el área.   A continuación, detallo algunos puntos clave que considero podrían mejorarse:_x000a__x000a_Falta de Articulación entre Teoría y Práctica: Muchas de las asignaturas se enfocaron en conceptos teóricos sin ofrecer suficiente aplicación práctica. Esto dificultó la conexión entre el aprendizaje académico y las situaciones reales que se presentan en el entorno empresarial.  Hoy en día las empresas ya han cambiado de estructura, el mundo digital ha dificultado el relacionamiento interno de los procesos, por esta razón es importante entender los nuevos modelos corporativos.  De igual manera y como lo expliqué anteriormente, considero muy relevante que los módulos de inicio a fin deberían articularse y ser conectores, para evitar en ocasiones tratar temas ya estudiados y además poder desarrollar un proyecto de inicio a fin, esto mejora sustancialmente el proceso de aprendizaje y formación in situ._x000a__x000a_Desarrollo de Habilidades Específicas: Aunque se cubrieron muchos temas relevantes, faltó un enfoque en habilidades prácticas específicas, como el uso de herramientas de análisis estratégico, elaboración de planes estratégicos de negocio, y manejo de software relevantes. La incorporación de talleres y simulaciones podría ser beneficiosa.   Entendiendo que estos procesos de formación son para que el estudiante genere una inmersión más profunda de manera individual, pero sigo considerando que por ello se ingresa a estos escenarios, por esta razón, debería desde allí, quedar el estudiante con herramientas de aplicación inmediata que te hagan tener más valor en el mercado laboral._x000a__x000a_Proyectos de inmersión: La escasa oportunidad para trabajar en proyectos de inmersión limitó el desarrollo de habilidades y de trabajo para las empresas de los estudiantes, fundamentales en la gestión estratégica. Sugiero incluir más proyectos inmersivos que simulen escenarios de las empresas de los estudiantes de forma individual, con un proceso de inicio a fin, esto genera un trabajo final aplicable a cada organización, al empezar cada módulo con trabajos no lineales y trabajos en equipo, ocasiona que se pierdan momentos valiosos de aporte en el entorno laboral del estudiante.  Facilitar encuentros con expertos y exalumnos podría enriquecer la experiencia formativa.  Organizar eventos regulares con profesionales del sector y exalumnos para crear redes de contacto y facilitar el intercambio de experiencias._x000a__x000a_Evaluación Continua: La evaluación del aprendizaje fue predominantemente a través de exámenes y trabajos, lo que entiendo, es necesario para el proceso, considero que el mundo ha cambiado, y ello no favoreció el seguimiento del progreso individual. Recomiendo implementar evaluaciones más continuas que incluyan retroalimentación frecuente, o más procesos de retroalimentación de experiencias dentro de las aulas, en ocasiones, solo es una comunicación de una vía, pero se hace importante que los escenarios de compartir experiencias entre profesionales se puedan realizar, esto genera mucho valor.   _x000a_"/>
  </r>
  <r>
    <n v="1619"/>
    <d v="2024-10-09T16:30:26"/>
    <d v="2024-10-09T16:33:19"/>
    <s v="derlyj-galeanog@unilibre.edu.co"/>
    <s v="DERLY JOHANA GALEANO GUAPACHA"/>
    <m/>
    <x v="0"/>
    <x v="1"/>
    <x v="1"/>
    <s v="Especialización"/>
    <m/>
    <m/>
    <m/>
    <s v="Esp. en Alta Gerencia"/>
    <m/>
    <m/>
    <m/>
    <m/>
    <m/>
    <m/>
    <s v="Satisfecho"/>
    <s v="Satisfecho"/>
    <s v="Satisfecho"/>
    <s v="Satisfecho"/>
    <s v="Satisfecho"/>
    <s v="Muy satisfecho"/>
    <s v="De acuerdo"/>
    <s v="De acuerdo"/>
    <s v="No"/>
    <s v="Satisfecho"/>
    <s v="Satisfecho"/>
    <s v="Satisfecho"/>
    <s v="Totalmente de acuerdo"/>
    <s v="No"/>
    <m/>
    <m/>
    <m/>
    <m/>
    <m/>
    <m/>
    <m/>
    <m/>
    <m/>
    <m/>
    <m/>
    <m/>
    <m/>
    <m/>
    <m/>
    <m/>
    <m/>
    <m/>
    <m/>
    <s v="Si"/>
    <s v="Muy satisfecho"/>
    <s v="Muy satisfecho"/>
    <s v="Muy satisfecho"/>
    <s v="Muy satisfecho"/>
    <s v="Excelente(s)"/>
    <s v="Excelente(s)"/>
    <s v="No"/>
    <m/>
    <m/>
    <m/>
    <m/>
    <m/>
    <m/>
    <m/>
    <m/>
    <m/>
    <m/>
    <m/>
    <m/>
    <m/>
    <m/>
    <m/>
    <m/>
    <s v="No"/>
    <m/>
    <m/>
    <m/>
    <m/>
    <m/>
    <s v="Muy satisfecho"/>
    <s v="Muy satisfecho"/>
    <s v="Muy satisfecho"/>
    <s v="Muy satisfecho"/>
    <s v="Muy satisfecho"/>
    <s v="Muy satisfecho"/>
    <s v="No"/>
    <m/>
    <m/>
    <m/>
    <m/>
    <s v="Satisfecho"/>
    <s v="Satisfecho"/>
    <s v="Satisfecho"/>
    <s v="Satisfecho"/>
    <m/>
  </r>
  <r>
    <n v="1625"/>
    <d v="2024-10-09T16:50:54"/>
    <d v="2024-10-09T16:53:10"/>
    <s v="jairoa.villegasf@unilibre.edu.co"/>
    <s v="JAIRO ALBERTO VILLEGAS FLOREZ"/>
    <m/>
    <x v="0"/>
    <x v="2"/>
    <x v="2"/>
    <m/>
    <m/>
    <m/>
    <s v="Microbiología"/>
    <m/>
    <m/>
    <m/>
    <m/>
    <m/>
    <m/>
    <m/>
    <m/>
    <m/>
    <m/>
    <m/>
    <m/>
    <m/>
    <m/>
    <m/>
    <m/>
    <m/>
    <m/>
    <m/>
    <m/>
    <m/>
    <m/>
    <s v="Muy satisfecho"/>
    <s v="Muy satisfecho"/>
    <s v="Muy satisfecho"/>
    <s v="Muy satisfecho"/>
    <s v="De acuerdo"/>
    <s v="Buenos"/>
    <s v="De acuerdo"/>
    <s v="No"/>
    <m/>
    <m/>
    <m/>
    <m/>
    <m/>
    <m/>
    <m/>
    <m/>
    <m/>
    <m/>
    <s v="No"/>
    <m/>
    <m/>
    <m/>
    <m/>
    <m/>
    <m/>
    <s v="No"/>
    <m/>
    <m/>
    <m/>
    <m/>
    <m/>
    <m/>
    <m/>
    <m/>
    <m/>
    <m/>
    <m/>
    <m/>
    <m/>
    <m/>
    <m/>
    <m/>
    <s v="No"/>
    <m/>
    <m/>
    <m/>
    <m/>
    <m/>
    <s v="Muy satisfecho"/>
    <s v="Satisfecho"/>
    <s v="Muy satisfecho"/>
    <s v="Muy satisfecho"/>
    <s v="Satisfecho"/>
    <s v="Muy satisfecho"/>
    <s v="No"/>
    <m/>
    <m/>
    <m/>
    <m/>
    <s v="Muy satisfecho"/>
    <s v="Muy satisfecho"/>
    <s v="Satisfecho"/>
    <s v="Satisfecho"/>
    <s v="Ninguno"/>
  </r>
  <r>
    <n v="1641"/>
    <d v="2024-10-09T19:36:43"/>
    <d v="2024-10-09T19:58:41"/>
    <s v="juanc.correar@unilibre.edu.co"/>
    <s v="JUAN CARLOS CORREA RUIZ"/>
    <m/>
    <x v="0"/>
    <x v="2"/>
    <x v="4"/>
    <m/>
    <s v="Especialización"/>
    <m/>
    <m/>
    <m/>
    <s v="Esp. en Seguridad y Salud en el Trabajo, Gerencia y Control de Riesgos"/>
    <m/>
    <m/>
    <m/>
    <m/>
    <m/>
    <m/>
    <m/>
    <m/>
    <m/>
    <m/>
    <m/>
    <m/>
    <m/>
    <m/>
    <m/>
    <m/>
    <m/>
    <m/>
    <m/>
    <m/>
    <s v="Neutral"/>
    <s v="Neutral"/>
    <s v="Neutral"/>
    <s v="Neutral"/>
    <s v="Totalmente de acuerdo"/>
    <s v="Excelentes"/>
    <s v="Totalmente de acuerdo"/>
    <s v="No"/>
    <m/>
    <m/>
    <m/>
    <m/>
    <m/>
    <m/>
    <m/>
    <m/>
    <m/>
    <m/>
    <s v="No"/>
    <m/>
    <m/>
    <m/>
    <m/>
    <m/>
    <m/>
    <s v="No"/>
    <m/>
    <m/>
    <m/>
    <m/>
    <m/>
    <m/>
    <m/>
    <m/>
    <m/>
    <m/>
    <m/>
    <m/>
    <m/>
    <m/>
    <m/>
    <m/>
    <s v="No"/>
    <m/>
    <m/>
    <m/>
    <m/>
    <m/>
    <s v="Satisfecho"/>
    <s v="Neutral"/>
    <s v="Satisfecho"/>
    <s v="Satisfecho"/>
    <s v="Satisfecho"/>
    <s v="Satisfecho"/>
    <s v="No"/>
    <m/>
    <m/>
    <m/>
    <m/>
    <s v="Satisfecho"/>
    <s v="Satisfecho"/>
    <s v="Satisfecho"/>
    <s v="Muy satisfecho"/>
    <m/>
  </r>
  <r>
    <n v="1644"/>
    <d v="2024-10-09T20:22:52"/>
    <d v="2024-10-09T20:31:45"/>
    <s v="andrea-aguirrer@unilibre.edu.co"/>
    <s v="ANDREA AGUIRRE RUIZ"/>
    <m/>
    <x v="0"/>
    <x v="1"/>
    <x v="1"/>
    <s v="Especialización"/>
    <m/>
    <m/>
    <m/>
    <s v="Esp. en Alta Gerencia"/>
    <m/>
    <m/>
    <m/>
    <m/>
    <m/>
    <m/>
    <s v="Muy satisfecho"/>
    <s v="Muy satisfecho"/>
    <s v="Muy satisfecho"/>
    <s v="Muy satisfecho"/>
    <s v="Muy satisfecho"/>
    <s v="Muy satisfecho"/>
    <s v="Totalmente de acuerdo"/>
    <s v="Totalmente de acuerdo"/>
    <s v="No"/>
    <s v="Neutral"/>
    <s v="Neutral"/>
    <s v="Neutral"/>
    <s v="Totalmente de acuerdo"/>
    <s v="No"/>
    <m/>
    <m/>
    <m/>
    <m/>
    <m/>
    <m/>
    <m/>
    <m/>
    <m/>
    <m/>
    <m/>
    <m/>
    <m/>
    <m/>
    <m/>
    <m/>
    <m/>
    <m/>
    <m/>
    <s v="No"/>
    <m/>
    <m/>
    <m/>
    <m/>
    <m/>
    <m/>
    <s v="No"/>
    <m/>
    <m/>
    <m/>
    <m/>
    <m/>
    <m/>
    <m/>
    <m/>
    <m/>
    <m/>
    <m/>
    <m/>
    <m/>
    <m/>
    <m/>
    <m/>
    <s v="No"/>
    <m/>
    <m/>
    <m/>
    <m/>
    <m/>
    <s v="Neutral"/>
    <s v="Neutral"/>
    <s v="Neutral"/>
    <s v="Satisfecho"/>
    <s v="Satisfecho"/>
    <s v="Satisfecho"/>
    <s v="No"/>
    <m/>
    <m/>
    <m/>
    <m/>
    <s v="Satisfecho"/>
    <s v="Muy satisfecho"/>
    <s v="Satisfecho"/>
    <s v="Satisfecho"/>
    <m/>
  </r>
  <r>
    <n v="1650"/>
    <d v="2024-10-09T22:09:59"/>
    <d v="2024-10-09T22:18:38"/>
    <s v="valentina-ceballosh@unilibre.edu.co"/>
    <s v="VALENTINA CEBALLOS HURTADO"/>
    <m/>
    <x v="0"/>
    <x v="1"/>
    <x v="3"/>
    <m/>
    <m/>
    <s v="Contaduría Pública"/>
    <m/>
    <m/>
    <m/>
    <m/>
    <m/>
    <m/>
    <m/>
    <m/>
    <s v="Satisfecho"/>
    <s v="Satisfecho"/>
    <s v="Neutral"/>
    <s v="Satisfecho"/>
    <s v="Satisfecho"/>
    <s v="Satisfecho"/>
    <s v="En desacuerdo"/>
    <s v="De acuerdo"/>
    <s v="Si"/>
    <s v="Satisfecho"/>
    <s v="Satisfecho"/>
    <s v="Satisfecho"/>
    <s v="Totalmente de acuerdo"/>
    <s v="No"/>
    <m/>
    <m/>
    <m/>
    <m/>
    <m/>
    <m/>
    <m/>
    <m/>
    <m/>
    <m/>
    <m/>
    <m/>
    <m/>
    <m/>
    <m/>
    <m/>
    <m/>
    <m/>
    <m/>
    <s v="Si"/>
    <s v="Satisfecho"/>
    <s v="Satisfecho"/>
    <s v="Satisfecho"/>
    <s v="Satisfecho"/>
    <s v="Buenos(as)"/>
    <s v="Buenos(as)"/>
    <s v="Si"/>
    <s v="Neutral"/>
    <s v="Adecuados y suficientes"/>
    <s v="Neutral"/>
    <s v="Ni de acuerdo ni en desacuerdo"/>
    <s v="De acuerdo"/>
    <s v="De acuerdo"/>
    <s v="De acuerdo"/>
    <s v="Ni de acuerdo ni en desacuerdo"/>
    <s v="De acuerdo"/>
    <s v="Satisfecho"/>
    <s v="Satisfecho"/>
    <s v="Satisfecho"/>
    <s v="Satisfecho"/>
    <s v="Neutral"/>
    <s v="Satisfecho"/>
    <s v="Satisfecho"/>
    <s v="No"/>
    <m/>
    <m/>
    <m/>
    <m/>
    <m/>
    <s v="Satisfecho"/>
    <s v="Neutral"/>
    <s v="Satisfecho"/>
    <s v="Satisfecho"/>
    <s v="Satisfecho"/>
    <s v="Muy satisfecho"/>
    <s v="No"/>
    <m/>
    <m/>
    <m/>
    <m/>
    <s v="Satisfecho"/>
    <s v="Muy satisfecho"/>
    <s v="Satisfecho"/>
    <s v="Neutral"/>
    <s v="Considero que en la universidad deberían haber mas espacios donde descansar, como algunos puffs y ademas deberían cambiar las preguntas de la evaluación docente ya que son muy generales y no se evalúa correctamente hacia lo que deseamos "/>
  </r>
  <r>
    <n v="1658"/>
    <d v="2024-10-10T07:24:32"/>
    <d v="2024-10-10T07:28:43"/>
    <s v="angiea-jimenezg@unilibre.edu.co"/>
    <s v="ANGIE ALEJANDRA JIMENEZ GIRALDO"/>
    <m/>
    <x v="0"/>
    <x v="4"/>
    <x v="3"/>
    <m/>
    <m/>
    <s v="Derecho"/>
    <m/>
    <m/>
    <m/>
    <m/>
    <m/>
    <m/>
    <m/>
    <m/>
    <s v="Neutral"/>
    <s v="Insatisfecho"/>
    <s v="Insatisfecho"/>
    <s v="Neutral"/>
    <s v="Neutral"/>
    <s v="Neutral"/>
    <s v="En desacuerdo"/>
    <s v="Ni de acuerdo ni en desacuerdo"/>
    <s v="Si"/>
    <s v="Neutral"/>
    <s v="Neutral"/>
    <s v="Neutral"/>
    <s v="Totalmente de acuerdo"/>
    <s v="No"/>
    <m/>
    <m/>
    <m/>
    <m/>
    <m/>
    <m/>
    <m/>
    <m/>
    <m/>
    <m/>
    <m/>
    <m/>
    <m/>
    <m/>
    <m/>
    <m/>
    <m/>
    <m/>
    <m/>
    <s v="No"/>
    <m/>
    <m/>
    <m/>
    <m/>
    <m/>
    <m/>
    <s v="Si"/>
    <s v="Adecuados y suficientes"/>
    <s v="Neutral"/>
    <s v="Adecuados y suficientes"/>
    <s v="De acuerdo"/>
    <s v="Ni de acuerdo ni en desacuerdo"/>
    <s v="Ni de acuerdo ni en desacuerdo"/>
    <s v="De acuerdo"/>
    <s v="Ni de acuerdo ni en desacuerdo"/>
    <s v="De acuerdo"/>
    <s v="Satisfecho"/>
    <s v="Satisfecho"/>
    <s v="Satisfecho"/>
    <s v="Satisfecho"/>
    <s v="Satisfecho"/>
    <s v="Satisfecho"/>
    <s v="Neutral"/>
    <s v="No"/>
    <m/>
    <m/>
    <m/>
    <m/>
    <m/>
    <s v="Neutral"/>
    <s v="Insatisfecho"/>
    <s v="Satisfecho"/>
    <s v="Neutral"/>
    <s v="Neutral"/>
    <s v="Insatisfecho"/>
    <s v="No"/>
    <m/>
    <m/>
    <m/>
    <m/>
    <s v="Neutral"/>
    <s v="Neutral"/>
    <s v="Neutral"/>
    <s v="Neutral"/>
    <s v="Se tome en cuenta la encuesta para mejorar "/>
  </r>
  <r>
    <n v="1670"/>
    <d v="2024-10-10T09:35:13"/>
    <d v="2024-10-10T09:38:56"/>
    <s v="yanciv-vinascor@unilibre.edu.co"/>
    <s v="YANCI VANESSA VINASCO RAMIREZ"/>
    <m/>
    <x v="0"/>
    <x v="1"/>
    <x v="1"/>
    <s v="Especialización"/>
    <m/>
    <m/>
    <m/>
    <s v="Esp. en Administración Financiera"/>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Muy satisfecho"/>
    <m/>
  </r>
  <r>
    <n v="1736"/>
    <d v="2024-10-10T10:38:23"/>
    <d v="2024-10-10T11:19:11"/>
    <s v="deiners.andradea@unilibre.edu.co"/>
    <s v="DEINER STIWAR ANDRADE ARMIJO"/>
    <m/>
    <x v="0"/>
    <x v="4"/>
    <x v="2"/>
    <m/>
    <m/>
    <m/>
    <s v="Derecho"/>
    <m/>
    <m/>
    <m/>
    <m/>
    <m/>
    <m/>
    <m/>
    <m/>
    <m/>
    <m/>
    <m/>
    <m/>
    <m/>
    <m/>
    <m/>
    <m/>
    <m/>
    <m/>
    <m/>
    <m/>
    <m/>
    <m/>
    <s v="Muy satisfecho"/>
    <s v="Muy satisfecho"/>
    <s v="Muy satisfecho"/>
    <s v="Muy satisfecho"/>
    <s v="Totalmente de acuerdo"/>
    <s v="Buenos"/>
    <s v="Totalmente de acuerdo"/>
    <s v="No"/>
    <m/>
    <m/>
    <m/>
    <m/>
    <m/>
    <m/>
    <m/>
    <m/>
    <m/>
    <m/>
    <s v="No"/>
    <m/>
    <m/>
    <m/>
    <m/>
    <m/>
    <m/>
    <s v="Si"/>
    <s v="Adecuados y suficientes"/>
    <s v="Adecuados y suficientes"/>
    <s v="Neutral"/>
    <s v="Ni de acuerdo ni en desacuerdo"/>
    <s v="Ni de acuerdo ni en desacuerdo"/>
    <s v="Ni de acuerdo ni en des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Muy satisfecho"/>
    <s v="Entre los servicios de biblioteca no se encuentra disponible la base virtual de Legis, la cual es una de las completas. Sería importante considerar la renovación del convenio o contrato Dada la pertinencia y utilidad. "/>
  </r>
  <r>
    <n v="1755"/>
    <d v="2024-10-10T13:07:21"/>
    <d v="2024-10-10T13:10:58"/>
    <s v="carolina.echeverri@unilibre.edu.co"/>
    <s v="Carolina Echeverri"/>
    <m/>
    <x v="0"/>
    <x v="0"/>
    <x v="0"/>
    <m/>
    <m/>
    <m/>
    <m/>
    <m/>
    <m/>
    <m/>
    <m/>
    <m/>
    <m/>
    <m/>
    <m/>
    <m/>
    <m/>
    <m/>
    <m/>
    <m/>
    <m/>
    <m/>
    <m/>
    <m/>
    <m/>
    <m/>
    <m/>
    <m/>
    <m/>
    <m/>
    <m/>
    <m/>
    <m/>
    <m/>
    <m/>
    <m/>
    <m/>
    <m/>
    <s v="Buenos"/>
    <s v="De acuerdo"/>
    <s v="Muy satisfecho"/>
    <s v="Muy satisfecho"/>
    <s v="Muy satisfecho"/>
    <s v="Muy satisfecho"/>
    <s v="Muy satisfecho"/>
    <s v="Muy satisfecho"/>
    <s v="Muy satisfecho"/>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Si"/>
    <s v="Neutral"/>
    <s v="Muy satisfecho"/>
    <s v="Satisfecho"/>
    <s v="Satisfecho"/>
    <s v="Insatisfecho"/>
    <s v="Muy satisfecho"/>
    <s v="Satisfecho"/>
    <s v="Muy satisfecho"/>
    <s v="El kawak es complicado e insuficiente. Las plataformas deben ser mas amigables "/>
  </r>
  <r>
    <n v="1761"/>
    <d v="2024-10-10T12:50:52"/>
    <d v="2024-10-10T13:36:37"/>
    <s v="mariana-jimeneza@unilibre.edu.co"/>
    <s v="JIMENEZ ACOSTA MARIANA"/>
    <m/>
    <x v="0"/>
    <x v="1"/>
    <x v="3"/>
    <m/>
    <m/>
    <s v="Administración de Empresas"/>
    <m/>
    <m/>
    <m/>
    <m/>
    <m/>
    <m/>
    <m/>
    <m/>
    <s v="Satisfecho"/>
    <s v="Neutral"/>
    <s v="Neutral"/>
    <s v="Satisfecho"/>
    <s v="Satisfecho"/>
    <s v="Muy satisfecho"/>
    <s v="Totalmente de acuerdo"/>
    <s v="Ni de acuerdo ni en desacuerdo"/>
    <s v="Si"/>
    <s v="Neutral"/>
    <s v="Muy satisfecho"/>
    <s v="Neutral"/>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Neutral"/>
    <s v="Muy satisfecho"/>
    <s v="Neutral"/>
    <s v="Satisfecho"/>
    <s v="Satisfecho"/>
    <s v="No"/>
    <m/>
    <m/>
    <m/>
    <m/>
    <s v="Satisfecho"/>
    <s v="Neutral"/>
    <s v="Neutral"/>
    <s v="Satisfecho"/>
    <m/>
  </r>
  <r>
    <n v="1767"/>
    <d v="2024-10-10T13:54:14"/>
    <d v="2024-10-10T14:00:01"/>
    <s v="edilma.rubiano@unilibre.edu.co"/>
    <s v="Edilma Liliana Rubiano Páez"/>
    <m/>
    <x v="0"/>
    <x v="0"/>
    <x v="0"/>
    <m/>
    <m/>
    <m/>
    <m/>
    <m/>
    <m/>
    <m/>
    <m/>
    <m/>
    <m/>
    <m/>
    <m/>
    <m/>
    <m/>
    <m/>
    <m/>
    <m/>
    <m/>
    <m/>
    <m/>
    <m/>
    <m/>
    <m/>
    <m/>
    <m/>
    <m/>
    <m/>
    <m/>
    <m/>
    <m/>
    <m/>
    <m/>
    <m/>
    <m/>
    <m/>
    <s v="Regular"/>
    <s v="Ni de acuerdo ni en desacuerdo"/>
    <s v="Satisfecho"/>
    <s v="Satisfecho"/>
    <s v="Neutral"/>
    <s v="Neutral"/>
    <s v="Neutral"/>
    <s v="Neutral"/>
    <s v="Neutral"/>
    <s v="Si"/>
    <s v="Neutral"/>
    <s v="Satisfecho"/>
    <s v="Neutral"/>
    <s v="Neutral"/>
    <s v="Buenos(as)"/>
    <s v="Buenos(as)"/>
    <s v="Si"/>
    <s v="Adecuados y suficientes"/>
    <s v="Adecuados y suficientes"/>
    <s v="Adecuados y suficientes"/>
    <s v="De acuerdo"/>
    <s v="De acuerdo"/>
    <s v="De acuerdo"/>
    <s v="De acuerdo"/>
    <s v="De acuerdo"/>
    <s v="De acuerdo"/>
    <s v="Muy satisfecho"/>
    <s v="Satisfecho"/>
    <s v="Satisfecho"/>
    <s v="Satisfecho"/>
    <s v="Satisfecho"/>
    <s v="Satisfecho"/>
    <s v="Satisfecho"/>
    <s v="No"/>
    <m/>
    <m/>
    <m/>
    <m/>
    <m/>
    <s v="Neutral"/>
    <s v="Neutral"/>
    <s v="Neutral"/>
    <s v="Neutral"/>
    <s v="Neutral"/>
    <s v="Neutral"/>
    <s v="Si"/>
    <s v="Muy satisfecho"/>
    <s v="Muy satisfecho"/>
    <s v="Muy satisfecho"/>
    <s v="Muy satisfecho"/>
    <s v="Muy satisfecho"/>
    <s v="Muy satisfecho"/>
    <s v="Muy satisfecho"/>
    <s v="Satisfecho"/>
    <m/>
  </r>
  <r>
    <n v="1785"/>
    <d v="2024-10-10T15:15:00"/>
    <d v="2024-10-10T15:20:53"/>
    <s v="reinel-gomez@unilibre.edu.co"/>
    <s v="REINEL GOMEZ AVENDAÑO"/>
    <m/>
    <x v="0"/>
    <x v="1"/>
    <x v="1"/>
    <s v="Especialización"/>
    <m/>
    <m/>
    <m/>
    <s v="Esp. en Seguridad y Salud en el Trabajo, Gerencia y Control de Riesgos"/>
    <m/>
    <m/>
    <m/>
    <m/>
    <m/>
    <m/>
    <s v="Satisfecho"/>
    <s v="Muy satisfecho"/>
    <s v="Muy satisfecho"/>
    <s v="Satisfecho"/>
    <s v="Muy satisfecho"/>
    <s v="Muy satisfecho"/>
    <s v="Totalmente de acuerdo"/>
    <s v="Totalmente de acuerdo"/>
    <s v="No"/>
    <s v="Muy satisfecho"/>
    <s v="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Satisfecho"/>
    <s v="Muy satisfecho"/>
    <s v="Estoy satisfecho con el Programa"/>
  </r>
  <r>
    <n v="1793"/>
    <d v="2024-10-10T15:46:41"/>
    <d v="2024-10-10T15:54:06"/>
    <s v="victor-alvarezm@unilibre.edu.co"/>
    <s v="VICTOR ALFONSO ALVAREZ MEJIA"/>
    <m/>
    <x v="0"/>
    <x v="4"/>
    <x v="1"/>
    <s v="Maestría"/>
    <m/>
    <m/>
    <m/>
    <m/>
    <m/>
    <s v="MAG en Derecho Constitucional"/>
    <m/>
    <m/>
    <m/>
    <m/>
    <s v="Muy satisfecho"/>
    <s v="Muy satisfecho"/>
    <s v="Muy satisfecho"/>
    <s v="Muy satisfecho"/>
    <s v="Muy satisfecho"/>
    <s v="Muy satisfecho"/>
    <s v="Totalmente de acuerdo"/>
    <s v="Totalmente de acuerdo"/>
    <s v="No"/>
    <s v="Neutral"/>
    <s v="Neutral"/>
    <s v="Muy satisfecho"/>
    <s v="Totalmente de acuerdo"/>
    <s v="No"/>
    <m/>
    <m/>
    <m/>
    <m/>
    <m/>
    <m/>
    <m/>
    <m/>
    <m/>
    <m/>
    <m/>
    <m/>
    <m/>
    <m/>
    <m/>
    <m/>
    <m/>
    <m/>
    <m/>
    <s v="No"/>
    <m/>
    <m/>
    <m/>
    <m/>
    <m/>
    <m/>
    <s v="No"/>
    <m/>
    <m/>
    <m/>
    <m/>
    <m/>
    <m/>
    <m/>
    <m/>
    <m/>
    <m/>
    <m/>
    <m/>
    <m/>
    <m/>
    <m/>
    <m/>
    <s v="No"/>
    <m/>
    <m/>
    <m/>
    <m/>
    <m/>
    <s v="Muy satisfecho"/>
    <s v="Neutral"/>
    <s v="Muy satisfecho"/>
    <s v="Muy satisfecho"/>
    <s v="Muy satisfecho"/>
    <s v="Muy satisfecho"/>
    <s v="No"/>
    <m/>
    <m/>
    <m/>
    <m/>
    <s v="Neutral"/>
    <s v="Neutral"/>
    <s v="Neutral"/>
    <s v="Neutral"/>
    <m/>
  </r>
  <r>
    <n v="1825"/>
    <d v="2024-10-11T02:37:42"/>
    <d v="2024-10-11T02:44:38"/>
    <s v="sara-mosqueraa@unilibre.edu.co"/>
    <s v="SARA MOSQUERA ASPRILLA"/>
    <m/>
    <x v="0"/>
    <x v="4"/>
    <x v="3"/>
    <m/>
    <m/>
    <s v="Trabajo Social"/>
    <m/>
    <m/>
    <m/>
    <m/>
    <m/>
    <m/>
    <m/>
    <m/>
    <s v="Neutral"/>
    <s v="Neutral"/>
    <s v="Neutral"/>
    <s v="Satisfecho"/>
    <s v="Neutral"/>
    <s v="Satisfecho"/>
    <s v="De acuerdo"/>
    <s v="De acuerdo"/>
    <s v="No"/>
    <s v="Satisfecho"/>
    <s v="Insatisfecho"/>
    <s v="Neutral"/>
    <s v="De acuerdo"/>
    <s v="No"/>
    <m/>
    <m/>
    <m/>
    <m/>
    <m/>
    <m/>
    <m/>
    <m/>
    <m/>
    <m/>
    <m/>
    <m/>
    <m/>
    <m/>
    <m/>
    <m/>
    <m/>
    <m/>
    <m/>
    <s v="No"/>
    <m/>
    <m/>
    <m/>
    <m/>
    <m/>
    <m/>
    <s v="No"/>
    <m/>
    <m/>
    <m/>
    <m/>
    <m/>
    <m/>
    <m/>
    <m/>
    <m/>
    <m/>
    <m/>
    <m/>
    <m/>
    <m/>
    <m/>
    <m/>
    <s v="No"/>
    <m/>
    <m/>
    <m/>
    <m/>
    <m/>
    <s v="Insatisfecho"/>
    <s v="Muy insatisfecho"/>
    <s v="Neutral"/>
    <s v="Neutral"/>
    <s v="Insatisfecho"/>
    <s v="Insatisfecho"/>
    <s v="No"/>
    <m/>
    <m/>
    <m/>
    <m/>
    <s v="Satisfecho"/>
    <s v="Satisfecho"/>
    <s v="Satisfecho"/>
    <s v="Neutral"/>
    <m/>
  </r>
  <r>
    <n v="1854"/>
    <d v="2024-10-11T09:25:42"/>
    <d v="2024-10-11T09:28:37"/>
    <s v="laurac-ospinac@unilibre.edu.co"/>
    <s v="LAURA CAMILA OSPINA CIRO"/>
    <m/>
    <x v="0"/>
    <x v="2"/>
    <x v="1"/>
    <s v="Especialización"/>
    <m/>
    <m/>
    <m/>
    <s v="Esp. en Seguridad y Salud en el Trabajo, Gerencia y Control de Riesgos"/>
    <m/>
    <m/>
    <m/>
    <m/>
    <m/>
    <m/>
    <s v="Neutral"/>
    <s v="Neutral"/>
    <s v="Neutral"/>
    <s v="Neutral"/>
    <s v="Neutral"/>
    <s v="Neutral"/>
    <s v="De acuerdo"/>
    <s v="Ni de acuerdo ni en desacuerdo"/>
    <s v="No"/>
    <s v="Neutral"/>
    <s v="Neutral"/>
    <s v="Neutral"/>
    <s v="De acuerdo"/>
    <s v="No"/>
    <m/>
    <m/>
    <m/>
    <m/>
    <m/>
    <m/>
    <m/>
    <m/>
    <m/>
    <m/>
    <m/>
    <m/>
    <m/>
    <m/>
    <m/>
    <m/>
    <m/>
    <m/>
    <m/>
    <s v="No"/>
    <m/>
    <m/>
    <m/>
    <m/>
    <m/>
    <m/>
    <s v="No"/>
    <m/>
    <m/>
    <m/>
    <m/>
    <m/>
    <m/>
    <m/>
    <m/>
    <m/>
    <m/>
    <m/>
    <m/>
    <m/>
    <m/>
    <m/>
    <m/>
    <s v="No"/>
    <m/>
    <m/>
    <m/>
    <m/>
    <m/>
    <s v="Satisfecho"/>
    <s v="Satisfecho"/>
    <s v="Muy satisfecho"/>
    <s v="Satisfecho"/>
    <s v="Satisfecho"/>
    <s v="Satisfecho"/>
    <s v="Si"/>
    <s v="Neutral"/>
    <s v="Neutral"/>
    <s v="Neutral"/>
    <s v="Neutral"/>
    <s v="Neutral"/>
    <s v="Neutral"/>
    <s v="Neutral"/>
    <s v="Neutral"/>
    <m/>
  </r>
  <r>
    <n v="1924"/>
    <d v="2024-10-12T11:59:19"/>
    <d v="2024-10-12T12:03:21"/>
    <s v="juanp-rodriguezca@unilibre.edu.co"/>
    <s v="JUAN PABLO RODRIGUEZ CAÑAS"/>
    <m/>
    <x v="0"/>
    <x v="1"/>
    <x v="3"/>
    <m/>
    <m/>
    <s v="Administración de Empresas"/>
    <m/>
    <m/>
    <m/>
    <m/>
    <m/>
    <m/>
    <m/>
    <m/>
    <s v="Satisfecho"/>
    <s v="Satisfecho"/>
    <s v="Satisfecho"/>
    <s v="Muy satisfecho"/>
    <s v="Satisfecho"/>
    <s v="Neutral"/>
    <s v="De acuerdo"/>
    <s v="De acuerdo"/>
    <s v="Si"/>
    <s v="Satisfecho"/>
    <s v="Satisfecho"/>
    <s v="Satisfecho"/>
    <s v="De acuerdo"/>
    <s v="No"/>
    <m/>
    <m/>
    <m/>
    <m/>
    <m/>
    <m/>
    <m/>
    <m/>
    <m/>
    <m/>
    <m/>
    <m/>
    <m/>
    <m/>
    <m/>
    <m/>
    <m/>
    <m/>
    <m/>
    <s v="No"/>
    <m/>
    <m/>
    <m/>
    <m/>
    <m/>
    <m/>
    <s v="No"/>
    <m/>
    <m/>
    <m/>
    <m/>
    <m/>
    <m/>
    <m/>
    <m/>
    <m/>
    <m/>
    <m/>
    <m/>
    <m/>
    <m/>
    <m/>
    <m/>
    <s v="No"/>
    <m/>
    <m/>
    <m/>
    <m/>
    <m/>
    <s v="Satisfecho"/>
    <s v="Satisfecho"/>
    <s v="Muy satisfecho"/>
    <s v="Muy satisfecho"/>
    <s v="Satisfecho"/>
    <s v="Neutral"/>
    <s v="No"/>
    <m/>
    <m/>
    <m/>
    <m/>
    <s v="Satisfecho"/>
    <s v="Satisfecho"/>
    <s v="Neutral"/>
    <s v="Neutral"/>
    <s v="Me quería quejar debido a que en los semestres anteriores no avisaban los profesores que no habían clases y uno como estudiante iba a clases sim saber que no iba a haber, pero últimamente han mejorado mucho con eso."/>
  </r>
  <r>
    <n v="1928"/>
    <d v="2024-10-13T13:20:12"/>
    <d v="2024-10-13T13:29:10"/>
    <s v="mariaa-millanv@unilibre.edu.co"/>
    <s v="MARIA ANGELICA MILLAN VELASQUEZ"/>
    <m/>
    <x v="0"/>
    <x v="1"/>
    <x v="1"/>
    <s v="Especialización"/>
    <m/>
    <m/>
    <m/>
    <s v="Esp. en Alta Gerencia"/>
    <m/>
    <m/>
    <m/>
    <m/>
    <m/>
    <m/>
    <s v="Satisfecho"/>
    <s v="Satisfecho"/>
    <s v="Muy satisfecho"/>
    <s v="Satisfecho"/>
    <s v="Satisfecho"/>
    <s v="Muy satisfecho"/>
    <s v="De acuerdo"/>
    <s v="Totalmente de acuerdo"/>
    <s v="Si"/>
    <s v="Satisfecho"/>
    <s v="Satisfecho"/>
    <s v="Satisfecho"/>
    <s v="De acuerdo"/>
    <s v="No"/>
    <m/>
    <m/>
    <m/>
    <m/>
    <m/>
    <m/>
    <m/>
    <m/>
    <m/>
    <m/>
    <m/>
    <m/>
    <m/>
    <m/>
    <m/>
    <m/>
    <m/>
    <m/>
    <m/>
    <s v="No"/>
    <m/>
    <m/>
    <m/>
    <m/>
    <m/>
    <m/>
    <s v="No"/>
    <m/>
    <m/>
    <m/>
    <m/>
    <m/>
    <m/>
    <m/>
    <m/>
    <m/>
    <m/>
    <m/>
    <m/>
    <m/>
    <m/>
    <m/>
    <m/>
    <s v="No"/>
    <m/>
    <m/>
    <m/>
    <m/>
    <m/>
    <s v="Satisfecho"/>
    <s v="Satisfecho"/>
    <s v="Satisfecho"/>
    <s v="Satisfecho"/>
    <s v="Satisfecho"/>
    <s v="Satisfecho"/>
    <s v="No"/>
    <m/>
    <m/>
    <m/>
    <m/>
    <s v="Neutral"/>
    <s v="Satisfecho"/>
    <s v="Satisfecho"/>
    <s v="Satisfecho"/>
    <s v="Me parece un programa de muy buena calidad, importante que las evaluaciones de los docentes las tengas en cuenta para tomar decisiones."/>
  </r>
  <r>
    <n v="1932"/>
    <d v="2024-10-14T03:17:29"/>
    <d v="2024-10-14T03:21:17"/>
    <s v="angien-munoza@unilibre.edu.co"/>
    <s v="ANGIE NATHALIA MUÑOZ AMEZQUITA"/>
    <m/>
    <x v="0"/>
    <x v="2"/>
    <x v="3"/>
    <m/>
    <m/>
    <s v="Nutrición y Dietética"/>
    <m/>
    <m/>
    <m/>
    <m/>
    <m/>
    <m/>
    <m/>
    <m/>
    <s v="Muy satisfecho"/>
    <s v="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De acuerdo"/>
    <s v="Totalmente de acuerdo"/>
    <s v="Totalmente de acuerdo"/>
    <s v="Muy satisfecho"/>
    <s v="Muy satisfecho"/>
    <s v="Muy satisfecho"/>
    <s v="Muy satisfecho"/>
    <s v="Muy satisfecho"/>
    <s v="Muy satisfecho"/>
    <s v="No"/>
    <m/>
    <m/>
    <m/>
    <m/>
    <s v="Muy satisfecho"/>
    <s v="Muy satisfecho"/>
    <s v="Muy satisfecho"/>
    <s v="Muy satisfecho"/>
    <m/>
  </r>
  <r>
    <n v="1935"/>
    <d v="2024-10-14T09:05:44"/>
    <d v="2024-10-14T09:59:06"/>
    <s v="paulaa-gonzalez@unilibre.edu.co"/>
    <s v="PAULA ANDREA GONZALEZ BOTERO"/>
    <m/>
    <x v="0"/>
    <x v="1"/>
    <x v="1"/>
    <s v="Especialización"/>
    <m/>
    <m/>
    <m/>
    <s v="Esp. en Alta Gerencia"/>
    <m/>
    <m/>
    <m/>
    <m/>
    <m/>
    <m/>
    <s v="Neutral"/>
    <s v="Neutral"/>
    <s v="Satisfecho"/>
    <s v="Neutral"/>
    <s v="Satisfecho"/>
    <s v="Muy satisfecho"/>
    <s v="Totalmente de acuerdo"/>
    <s v="En desacuerdo"/>
    <s v="No"/>
    <s v="Neutral"/>
    <s v="Neutral"/>
    <s v="Neutral"/>
    <s v="Totalmente de acuerdo"/>
    <s v="No"/>
    <m/>
    <m/>
    <m/>
    <m/>
    <m/>
    <m/>
    <m/>
    <m/>
    <m/>
    <m/>
    <m/>
    <m/>
    <m/>
    <m/>
    <m/>
    <m/>
    <m/>
    <m/>
    <m/>
    <s v="No"/>
    <m/>
    <m/>
    <m/>
    <m/>
    <m/>
    <m/>
    <s v="No"/>
    <m/>
    <m/>
    <m/>
    <m/>
    <m/>
    <m/>
    <m/>
    <m/>
    <m/>
    <m/>
    <m/>
    <m/>
    <m/>
    <m/>
    <m/>
    <m/>
    <s v="No"/>
    <m/>
    <m/>
    <m/>
    <m/>
    <m/>
    <s v="Neutral"/>
    <s v="Neutral"/>
    <s v="Muy satisfecho"/>
    <s v="Muy satisfecho"/>
    <s v="Muy satisfecho"/>
    <s v="Muy satisfecho"/>
    <s v="No"/>
    <m/>
    <m/>
    <m/>
    <m/>
    <s v="Neutral"/>
    <s v="Satisfecho"/>
    <s v="Satisfecho"/>
    <s v="Satisfecho"/>
    <s v="La especialización en Alta Gerencia lleva más de 20 años de recorrido en la ciudad de Pereira, esperaba más puesto que soy graduada de Ingeniería Comercial en el año 2004. Ejemplo el profesor de derecho laboral, solo es cuestión de leer en clase en código sustantivo del trabajo y explicarlo, de esta clase nos quedó faltando mucho, puesto que hay gente que no tiene idea de liquidar prestaciones, si somos gerentes debemos tener la información completa y al menos un documento, formulas, etc. , en mi caso yo lo sé hacer porque en el pregrado lo estudié hace más de 20 años. Deben hacer mucho énfasis en el comercio internacional, tratados, mercados, procesos de importación y exportación, simulaciones. Hubo temas muy complejos, que un profesor que tenía una materia los dictó, luego otro que sí los tenía en su agenda los volvió a dar, no queriendo decir que sea malo, lo malo es que las horas de clase son escasas, y uno espera ver lo que es concerniente al nombre de la materia y no se termina estudiando lo que realmente interesa. La universidad tiene todas las herramientas para hacer las cosas de la mejor manera, en el caso de los estudiantes que no tienen nada que ver con las áreas administrativas, contables y comerciales , se les debe hacer una nivelación en los temas antes de entrar en materia con la especialización para que se puedan comprender claramente.  Soy UNILIBRISTA , amo la universidad y quiero que prevalezca con la calidad y buen nombre que yo conocí. _x000a__x000a_Por otro lado, la universidad tiene un pregrado en Ingeniería Civil, hay que potenciarlo, involucrar las fábricas que son las que saben bien las normativas y buenas practicas de instalación, e invitarlos a dar clases demostrativas, seminarios, esto no le cuesta a la universidad, y el estudiante "/>
  </r>
  <r>
    <n v="1939"/>
    <d v="2024-10-14T17:40:22"/>
    <d v="2024-10-14T17:43:40"/>
    <s v="julian-velasquezc@unilibre.edu.co"/>
    <s v="JULIAN ANDRES VELASQUEZ CASTAÑO"/>
    <m/>
    <x v="0"/>
    <x v="2"/>
    <x v="1"/>
    <s v="Especialización"/>
    <m/>
    <m/>
    <m/>
    <s v="Esp. en Seguridad y Salud en el Trabajo, Gerencia y Control de Riesgos"/>
    <m/>
    <m/>
    <m/>
    <m/>
    <m/>
    <m/>
    <s v="Satisfecho"/>
    <s v="Neutral"/>
    <s v="Neutral"/>
    <s v="Satisfecho"/>
    <s v="Neutral"/>
    <s v="Muy satisfecho"/>
    <s v="De acuerdo"/>
    <s v="De acuerdo"/>
    <s v="No"/>
    <s v="Satisfecho"/>
    <s v="Neutral"/>
    <s v="Satisfecho"/>
    <s v="Totalmente de acuerdo"/>
    <s v="No"/>
    <m/>
    <m/>
    <m/>
    <m/>
    <m/>
    <m/>
    <m/>
    <m/>
    <m/>
    <m/>
    <m/>
    <m/>
    <m/>
    <m/>
    <m/>
    <m/>
    <m/>
    <m/>
    <m/>
    <s v="No"/>
    <m/>
    <m/>
    <m/>
    <m/>
    <m/>
    <m/>
    <s v="No"/>
    <m/>
    <m/>
    <m/>
    <m/>
    <m/>
    <m/>
    <m/>
    <m/>
    <m/>
    <m/>
    <m/>
    <m/>
    <m/>
    <m/>
    <m/>
    <m/>
    <s v="No"/>
    <m/>
    <m/>
    <m/>
    <m/>
    <m/>
    <s v="Satisfecho"/>
    <s v="Neutral"/>
    <s v="Muy satisfecho"/>
    <s v="Muy satisfecho"/>
    <s v="Satisfecho"/>
    <s v="Muy satisfecho"/>
    <s v="No"/>
    <m/>
    <m/>
    <m/>
    <m/>
    <s v="Satisfecho"/>
    <s v="Satisfecho"/>
    <s v="Satisfecho"/>
    <s v="Muy satisfecho"/>
    <m/>
  </r>
  <r>
    <n v="1940"/>
    <d v="2024-10-14T18:11:23"/>
    <d v="2024-10-14T18:20:11"/>
    <s v="yaneth.ladinov@unilibre.edu.co"/>
    <s v="YANETH LADINO VILLEGAS"/>
    <m/>
    <x v="0"/>
    <x v="1"/>
    <x v="4"/>
    <m/>
    <s v="Especialización"/>
    <m/>
    <m/>
    <m/>
    <s v="Esp. en Administración Financiera"/>
    <m/>
    <m/>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El liderazgo que ejerce la Dra. Gloria Teresa Gutiérrez Merino es de admirar, es muy organizada y tiene una calidez humana digna de exaltar. "/>
  </r>
  <r>
    <n v="1955"/>
    <d v="2024-10-15T08:40:14"/>
    <d v="2024-10-15T08:57:45"/>
    <s v="jorgem-ossag@unilibre.edu.co"/>
    <s v="JORGE MARIO OSSA GRAJALES"/>
    <m/>
    <x v="0"/>
    <x v="4"/>
    <x v="3"/>
    <m/>
    <m/>
    <s v="Derecho"/>
    <m/>
    <m/>
    <m/>
    <m/>
    <m/>
    <m/>
    <m/>
    <m/>
    <s v="Satisfecho"/>
    <s v="Satisfecho"/>
    <s v="Neutral"/>
    <s v="Neutral"/>
    <s v="Insatisfecho"/>
    <s v="Neutral"/>
    <s v="En desacuerdo"/>
    <s v="En desacuerdo"/>
    <s v="Si"/>
    <s v="Insatisfecho"/>
    <s v="Insatisfecho"/>
    <s v="Insatisfecho"/>
    <s v="Ni de acuerdo ni en desacuerdo"/>
    <s v="No"/>
    <m/>
    <m/>
    <m/>
    <m/>
    <m/>
    <m/>
    <m/>
    <m/>
    <m/>
    <m/>
    <m/>
    <m/>
    <m/>
    <m/>
    <m/>
    <m/>
    <m/>
    <m/>
    <m/>
    <s v="No"/>
    <m/>
    <m/>
    <m/>
    <m/>
    <m/>
    <m/>
    <s v="Si"/>
    <s v="Neutral"/>
    <s v="Neutral"/>
    <s v="Inadecuados e insuficientes"/>
    <s v="Ni de acuerdo ni en desacuerdo"/>
    <s v="Ni de acuerdo ni en desacuerdo"/>
    <s v="Ni de acuerdo ni en desacuerdo"/>
    <s v="Ni de acuerdo ni en desacuerdo"/>
    <s v="Ni de acuerdo ni en desacuerdo"/>
    <s v="Ni de acuerdo ni en desacuerdo"/>
    <s v="Satisfecho"/>
    <s v="Satisfecho"/>
    <s v="Neutral"/>
    <s v="Neutral"/>
    <s v="Neutral"/>
    <s v="Neutral"/>
    <s v="Neutral"/>
    <s v="No"/>
    <m/>
    <m/>
    <m/>
    <m/>
    <m/>
    <s v="Neutral"/>
    <s v="Insatisfecho"/>
    <s v="Neutral"/>
    <s v="Neutral"/>
    <s v="Neutral"/>
    <s v="Neutral"/>
    <s v="No"/>
    <m/>
    <m/>
    <m/>
    <m/>
    <s v="Neutral"/>
    <s v="Neutral"/>
    <s v="Neutral"/>
    <s v="Neutral"/>
    <m/>
  </r>
  <r>
    <n v="1958"/>
    <d v="2024-10-15T09:30:06"/>
    <d v="2024-10-15T09:35:26"/>
    <s v="valentina-olartef@unilibre.edu.co"/>
    <s v="VALENTINA OLARTE FARFÁN"/>
    <m/>
    <x v="0"/>
    <x v="4"/>
    <x v="3"/>
    <m/>
    <m/>
    <s v="Derecho"/>
    <m/>
    <m/>
    <m/>
    <m/>
    <m/>
    <m/>
    <m/>
    <m/>
    <s v="Satisfecho"/>
    <s v="Satisfecho"/>
    <s v="Neutral"/>
    <s v="Muy satisfecho"/>
    <s v="Satisfecho"/>
    <s v="Neutral"/>
    <s v="Totalmente de acuerdo"/>
    <s v="Totalmente de acuerdo"/>
    <s v="No"/>
    <s v="Satisfecho"/>
    <s v="Insatisfecho"/>
    <s v="Insatisfecho"/>
    <s v="Totalmente de acuerdo"/>
    <s v="No"/>
    <m/>
    <m/>
    <m/>
    <m/>
    <m/>
    <m/>
    <m/>
    <m/>
    <m/>
    <m/>
    <m/>
    <m/>
    <m/>
    <m/>
    <m/>
    <m/>
    <m/>
    <m/>
    <m/>
    <s v="Si"/>
    <s v="Muy satisfecho"/>
    <s v="Muy satisfecho"/>
    <s v="Muy satisfecho"/>
    <s v="Muy satisfecho"/>
    <s v="Excelente(s)"/>
    <s v="Excelente(s)"/>
    <s v="Si"/>
    <s v="Neutral"/>
    <s v="Neutral"/>
    <s v="Neutral"/>
    <s v="Ni de acuerdo ni en desacuerdo"/>
    <s v="Ni de acuerdo ni en desacuerdo"/>
    <s v="Ni de acuerdo ni en desacuerdo"/>
    <s v="De acuerdo"/>
    <s v="De acuerdo"/>
    <s v="Ni de acuerdo ni en desacuerdo"/>
    <s v="Satisfecho"/>
    <s v="Muy satisfecho"/>
    <s v="Muy satisfecho"/>
    <s v="Neutral"/>
    <s v="Muy satisfecho"/>
    <s v="Neutral"/>
    <s v="Neutral"/>
    <s v="No"/>
    <m/>
    <m/>
    <m/>
    <m/>
    <m/>
    <s v="Satisfecho"/>
    <s v="Satisfecho"/>
    <s v="Muy satisfecho"/>
    <s v="Muy satisfecho"/>
    <s v="Satisfecho"/>
    <s v="Neutral"/>
    <s v="No"/>
    <m/>
    <m/>
    <m/>
    <m/>
    <s v="Insatisfecho"/>
    <s v="Neutral"/>
    <s v="Neutral"/>
    <s v="Neutral"/>
    <s v="."/>
  </r>
  <r>
    <n v="1980"/>
    <d v="2024-10-15T19:15:13"/>
    <d v="2024-10-15T19:22:48"/>
    <s v="miguel-talerot@unilibre.edu.co"/>
    <s v="MIGUEL ANGEL TALERO TORO"/>
    <m/>
    <x v="0"/>
    <x v="3"/>
    <x v="3"/>
    <m/>
    <m/>
    <s v="Ingeniería de Sistemas"/>
    <m/>
    <m/>
    <m/>
    <m/>
    <m/>
    <m/>
    <m/>
    <m/>
    <s v="Neutral"/>
    <s v="Neutral"/>
    <s v="Satisfecho"/>
    <s v="Satisfecho"/>
    <s v="Satisfecho"/>
    <s v="Satisfecho"/>
    <s v="Totalmente en desacuerdo"/>
    <s v="En desacuerdo"/>
    <s v="No"/>
    <s v="Neutral"/>
    <s v="Neutral"/>
    <s v="Neutral"/>
    <s v="De acuerdo"/>
    <s v="No"/>
    <m/>
    <m/>
    <m/>
    <m/>
    <m/>
    <m/>
    <m/>
    <m/>
    <m/>
    <m/>
    <m/>
    <m/>
    <m/>
    <m/>
    <m/>
    <m/>
    <m/>
    <m/>
    <m/>
    <s v="No"/>
    <m/>
    <m/>
    <m/>
    <m/>
    <m/>
    <m/>
    <s v="No"/>
    <m/>
    <m/>
    <m/>
    <m/>
    <m/>
    <m/>
    <m/>
    <m/>
    <m/>
    <m/>
    <m/>
    <m/>
    <m/>
    <m/>
    <m/>
    <m/>
    <s v="Si"/>
    <s v="De acuerdo"/>
    <s v="Ni de acuerdo ni en desacuerdo"/>
    <s v="Ni de acuerdo ni en desacuerdo"/>
    <s v="En desacuerdo"/>
    <s v="Ni de acuerdo ni en desacuerdo"/>
    <s v="Neutral"/>
    <s v="Neutral"/>
    <s v="Neutral"/>
    <s v="Neutral"/>
    <s v="Neutral"/>
    <s v="Neutral"/>
    <s v="No"/>
    <m/>
    <m/>
    <m/>
    <m/>
    <s v="Neutral"/>
    <s v="Neutral"/>
    <s v="Satisfecho"/>
    <s v="Insatisfecho"/>
    <m/>
  </r>
  <r>
    <n v="1983"/>
    <d v="2024-10-16T08:20:45"/>
    <d v="2024-10-16T08:27:52"/>
    <s v="zulmary.restrepo@unilibre.edu.co"/>
    <s v="Zulmary Restrepo B."/>
    <m/>
    <x v="0"/>
    <x v="0"/>
    <x v="0"/>
    <m/>
    <m/>
    <m/>
    <m/>
    <m/>
    <m/>
    <m/>
    <m/>
    <m/>
    <m/>
    <m/>
    <m/>
    <m/>
    <m/>
    <m/>
    <m/>
    <m/>
    <m/>
    <m/>
    <m/>
    <m/>
    <m/>
    <m/>
    <m/>
    <m/>
    <m/>
    <m/>
    <m/>
    <m/>
    <m/>
    <m/>
    <m/>
    <m/>
    <m/>
    <m/>
    <s v="Excelentes"/>
    <s v="Totalmente de acuerdo"/>
    <s v="Satisfecho"/>
    <s v="Satisfecho"/>
    <s v="Muy satisfecho"/>
    <s v="Muy satisfecho"/>
    <s v="Muy satisfecho"/>
    <s v="Muy satisfecho"/>
    <s v="Muy satisfecho"/>
    <s v="No"/>
    <m/>
    <m/>
    <m/>
    <m/>
    <m/>
    <m/>
    <s v="No"/>
    <m/>
    <m/>
    <m/>
    <m/>
    <m/>
    <m/>
    <m/>
    <m/>
    <m/>
    <m/>
    <m/>
    <m/>
    <m/>
    <m/>
    <m/>
    <m/>
    <s v="No"/>
    <m/>
    <m/>
    <m/>
    <m/>
    <m/>
    <s v="Muy satisfecho"/>
    <s v="Muy satisfecho"/>
    <s v="Muy satisfecho"/>
    <s v="Muy satisfecho"/>
    <s v="Muy satisfecho"/>
    <s v="Muy satisfecho"/>
    <s v="No"/>
    <m/>
    <m/>
    <m/>
    <m/>
    <s v="Muy satisfecho"/>
    <s v="Muy satisfecho"/>
    <s v="Muy satisfecho"/>
    <s v="Muy satisfecho"/>
    <m/>
  </r>
  <r>
    <n v="1984"/>
    <d v="2024-10-16T08:39:23"/>
    <d v="2024-10-16T08:49:09"/>
    <s v="manuela-giraldor@unilibre.edu.co"/>
    <s v="MANUELA GIRALDO RIOS"/>
    <m/>
    <x v="0"/>
    <x v="4"/>
    <x v="3"/>
    <m/>
    <m/>
    <s v="Derecho"/>
    <m/>
    <m/>
    <m/>
    <m/>
    <m/>
    <m/>
    <m/>
    <m/>
    <s v="Neutral"/>
    <s v="Neutral"/>
    <s v="Neutral"/>
    <s v="Neutral"/>
    <s v="Neutral"/>
    <s v="Satisfecho"/>
    <s v="En desacuerdo"/>
    <s v="Ni de acuerdo ni en desacuerdo"/>
    <s v="No"/>
    <s v="Neutral"/>
    <s v="Neutral"/>
    <s v="Insatisfecho"/>
    <s v="Totalmente de acuerdo"/>
    <s v="No"/>
    <m/>
    <m/>
    <m/>
    <m/>
    <m/>
    <m/>
    <m/>
    <m/>
    <m/>
    <m/>
    <m/>
    <m/>
    <m/>
    <m/>
    <m/>
    <m/>
    <m/>
    <m/>
    <m/>
    <s v="Si"/>
    <s v="Muy insatisfecho"/>
    <s v="Neutral"/>
    <s v="Neutral"/>
    <s v="Muy insatisfecho"/>
    <s v="Regular(es)"/>
    <s v="Muy malos(as)"/>
    <s v="Si"/>
    <s v="Inadecuados e insuficientes"/>
    <s v="Inadecuados e insuficientes"/>
    <s v="Completamente inadecuados e insuficientes"/>
    <s v="En desacuerdo"/>
    <s v="En desacuerdo"/>
    <s v="En desacuerdo"/>
    <s v="De acuerdo"/>
    <s v="Ni de acuerdo ni en desacuerdo"/>
    <s v="Totalmente en desacuerdo"/>
    <s v="Muy satisfecho"/>
    <s v="Satisfecho"/>
    <s v="Muy satisfecho"/>
    <s v="Neutral"/>
    <s v="Insatisfecho"/>
    <s v="Neutral"/>
    <s v="Neutral"/>
    <s v="No"/>
    <m/>
    <m/>
    <m/>
    <m/>
    <m/>
    <s v="Neutral"/>
    <s v="Insatisfecho"/>
    <s v="Insatisfecho"/>
    <s v="Insatisfecho"/>
    <s v="Neutral"/>
    <s v="Insatisfecho"/>
    <s v="No"/>
    <m/>
    <m/>
    <m/>
    <m/>
    <s v="Neutral"/>
    <s v="Satisfecho"/>
    <s v="Neutral"/>
    <s v="Muy insatisfecho"/>
    <m/>
  </r>
  <r>
    <n v="1988"/>
    <d v="2024-10-16T12:45:48"/>
    <d v="2024-10-16T12:54:43"/>
    <s v="sandram-rincon@unilibre.edu.co"/>
    <s v="SANDRA MILENA RINCÓN OCHOA"/>
    <m/>
    <x v="0"/>
    <x v="2"/>
    <x v="1"/>
    <s v="Especialización"/>
    <m/>
    <m/>
    <m/>
    <s v="Esp. en Seguridad y Salud en el Trabajo, Gerencia y Control de Riesgos"/>
    <m/>
    <m/>
    <m/>
    <m/>
    <m/>
    <m/>
    <s v="Muy satisfecho"/>
    <s v="Satisfecho"/>
    <s v="Satisfecho"/>
    <s v="Satisfecho"/>
    <s v="Satisfecho"/>
    <s v="Muy satisfecho"/>
    <s v="Totalmente de acuerdo"/>
    <s v="Totalmente de acuerdo"/>
    <s v="No"/>
    <s v="Muy satisfecho"/>
    <s v="Neutral"/>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m/>
  </r>
  <r>
    <n v="2041"/>
    <d v="2024-10-17T11:43:35"/>
    <d v="2024-10-17T12:06:42"/>
    <s v="johanj-grisaleso@unilibre.edu.co"/>
    <s v="JOHAN JEISON GRISALES ORTIZ"/>
    <m/>
    <x v="0"/>
    <x v="4"/>
    <x v="1"/>
    <s v="Maestría"/>
    <m/>
    <m/>
    <m/>
    <m/>
    <m/>
    <s v="MAG en Derecho Penal"/>
    <m/>
    <m/>
    <m/>
    <m/>
    <s v="Muy satisfecho"/>
    <s v="Satisfecho"/>
    <s v="Satisfecho"/>
    <s v="Satisfecho"/>
    <s v="Satisfecho"/>
    <s v="Muy satisfecho"/>
    <s v="Ni de acuerdo ni en desacuerdo"/>
    <s v="De acuerdo"/>
    <s v="No"/>
    <s v="Satisfecho"/>
    <s v="Satisfecho"/>
    <s v="Satisfecho"/>
    <s v="De acuerdo"/>
    <s v="No"/>
    <m/>
    <m/>
    <m/>
    <m/>
    <m/>
    <m/>
    <m/>
    <m/>
    <m/>
    <m/>
    <m/>
    <m/>
    <m/>
    <m/>
    <m/>
    <m/>
    <m/>
    <m/>
    <m/>
    <s v="No"/>
    <m/>
    <m/>
    <m/>
    <m/>
    <m/>
    <m/>
    <s v="No"/>
    <m/>
    <m/>
    <m/>
    <m/>
    <m/>
    <m/>
    <m/>
    <m/>
    <m/>
    <m/>
    <m/>
    <m/>
    <m/>
    <m/>
    <m/>
    <m/>
    <s v="No"/>
    <m/>
    <m/>
    <m/>
    <m/>
    <m/>
    <s v="Muy satisfecho"/>
    <s v="Satisfecho"/>
    <s v="Muy satisfecho"/>
    <s v="Muy satisfecho"/>
    <s v="Muy satisfecho"/>
    <s v="Muy satisfecho"/>
    <s v="No"/>
    <m/>
    <m/>
    <m/>
    <m/>
    <s v="Neutral"/>
    <s v="Muy satisfecho"/>
    <s v="Muy satisfecho"/>
    <s v="Muy satisfecho"/>
    <s v="El personal de la seccional Pereira es fenomenalmente amable, los trámites administrativos que he solicitado, los han atendido con suma diligencia y amabilidad. Muy agradecido con la universidad."/>
  </r>
  <r>
    <n v="2060"/>
    <d v="2024-10-17T13:02:25"/>
    <d v="2024-10-17T13:05:56"/>
    <s v="johanna.munoz@unilibre.edu.co"/>
    <s v="Johanna Mildred Munoz Gomez"/>
    <m/>
    <x v="0"/>
    <x v="0"/>
    <x v="0"/>
    <m/>
    <m/>
    <m/>
    <m/>
    <m/>
    <m/>
    <m/>
    <m/>
    <m/>
    <m/>
    <m/>
    <m/>
    <m/>
    <m/>
    <m/>
    <m/>
    <m/>
    <m/>
    <m/>
    <m/>
    <m/>
    <m/>
    <m/>
    <m/>
    <m/>
    <m/>
    <m/>
    <m/>
    <m/>
    <m/>
    <m/>
    <m/>
    <m/>
    <m/>
    <m/>
    <s v="Buenos"/>
    <s v="Ni de acuerdo ni en desacuerdo"/>
    <s v="Satisfecho"/>
    <s v="Satisfecho"/>
    <s v="Neutral"/>
    <s v="satisfecho"/>
    <s v="satisfecho"/>
    <s v="satisfecho"/>
    <s v="satisfecho"/>
    <s v="Si"/>
    <s v="Satisfecho"/>
    <s v="Satisfecho"/>
    <s v="Satisfecho"/>
    <s v="Satisfecho"/>
    <s v="Buenos(as)"/>
    <s v="Buenos(as)"/>
    <s v="No"/>
    <m/>
    <m/>
    <m/>
    <m/>
    <m/>
    <m/>
    <m/>
    <m/>
    <m/>
    <m/>
    <m/>
    <m/>
    <m/>
    <m/>
    <m/>
    <m/>
    <s v="No"/>
    <m/>
    <m/>
    <m/>
    <m/>
    <m/>
    <s v="Satisfecho"/>
    <s v="Neutral"/>
    <s v="Satisfecho"/>
    <s v="Satisfecho"/>
    <s v="Satisfecho"/>
    <s v="Satisfecho"/>
    <s v="No"/>
    <m/>
    <m/>
    <m/>
    <m/>
    <s v="Satisfecho"/>
    <s v="Satisfecho"/>
    <s v="Satisfecho"/>
    <s v="Neutral"/>
    <m/>
  </r>
  <r>
    <n v="2062"/>
    <d v="2024-10-17T13:19:11"/>
    <d v="2024-10-17T13:24:40"/>
    <s v="pompilio.tabarese@unilibre.edu.co"/>
    <s v="POMPILIO TABARES ESPINOSA"/>
    <m/>
    <x v="0"/>
    <x v="3"/>
    <x v="2"/>
    <m/>
    <m/>
    <m/>
    <s v="Ingeniería Civil"/>
    <m/>
    <m/>
    <m/>
    <m/>
    <m/>
    <m/>
    <m/>
    <m/>
    <m/>
    <m/>
    <m/>
    <m/>
    <m/>
    <m/>
    <m/>
    <m/>
    <m/>
    <m/>
    <m/>
    <m/>
    <m/>
    <m/>
    <s v="Satisfecho"/>
    <s v="Muy satisfecho"/>
    <s v="Satisfecho"/>
    <s v="Satisfecho"/>
    <s v="Totalmente de acuerdo"/>
    <s v="Excelentes"/>
    <s v="De acuerdo"/>
    <s v="No"/>
    <m/>
    <m/>
    <m/>
    <m/>
    <m/>
    <m/>
    <m/>
    <m/>
    <m/>
    <m/>
    <s v="No"/>
    <m/>
    <m/>
    <m/>
    <m/>
    <m/>
    <m/>
    <s v="Si"/>
    <s v="Adecuados y suficientes"/>
    <s v="Adecuados y suficientes"/>
    <s v="Adecuados y suficientes"/>
    <s v="De acuerdo"/>
    <s v="De acuerdo"/>
    <s v="De acuerdo"/>
    <s v="De acuerdo"/>
    <s v="Totalmente de acuerdo"/>
    <s v="De acuerdo"/>
    <s v="Muy satisfecho"/>
    <s v="Muy satisfecho"/>
    <s v="Muy satisfecho"/>
    <s v="Muy satisfecho"/>
    <s v="Muy satisfecho"/>
    <s v="Satisfecho"/>
    <s v="Satisfecho"/>
    <s v="No"/>
    <m/>
    <m/>
    <m/>
    <m/>
    <m/>
    <s v="Satisfecho"/>
    <s v="Satisfecho"/>
    <s v="Muy satisfecho"/>
    <s v="Muy satisfecho"/>
    <s v="Muy satisfecho"/>
    <s v="Muy satisfecho"/>
    <s v="No"/>
    <m/>
    <m/>
    <m/>
    <m/>
    <s v="Satisfecho"/>
    <s v="Muy satisfecho"/>
    <s v="Muy satisfecho"/>
    <s v="Satisfecho"/>
    <s v="No tengo comentario."/>
  </r>
  <r>
    <n v="2079"/>
    <d v="2024-10-17T13:53:36"/>
    <d v="2024-10-17T14:40:54"/>
    <s v="anyela.rodriguez@unilibre.edu.co"/>
    <s v="Anyela Rodríguez P."/>
    <m/>
    <x v="0"/>
    <x v="0"/>
    <x v="0"/>
    <m/>
    <m/>
    <m/>
    <m/>
    <m/>
    <m/>
    <m/>
    <m/>
    <m/>
    <m/>
    <m/>
    <m/>
    <m/>
    <m/>
    <m/>
    <m/>
    <m/>
    <m/>
    <m/>
    <m/>
    <m/>
    <m/>
    <m/>
    <m/>
    <m/>
    <m/>
    <m/>
    <m/>
    <m/>
    <m/>
    <m/>
    <m/>
    <m/>
    <m/>
    <m/>
    <s v="Regular"/>
    <s v="Ni de acuerdo ni en desacuerdo"/>
    <s v="Satisfecho"/>
    <s v="Neutral"/>
    <s v="Muy satisfecho"/>
    <s v="Muy satisfecho"/>
    <s v="Muy satisfecho"/>
    <s v="Muy satisfecho"/>
    <s v="Muy satisfecho"/>
    <s v="Si"/>
    <s v="Muy satisfecho"/>
    <s v="Muy satisfecho"/>
    <s v="Muy satisfecho"/>
    <s v="Muy satisfecho"/>
    <s v="Excelente(s)"/>
    <s v="Excelente(s)"/>
    <s v="No"/>
    <m/>
    <m/>
    <m/>
    <m/>
    <m/>
    <m/>
    <m/>
    <m/>
    <m/>
    <m/>
    <m/>
    <m/>
    <m/>
    <m/>
    <m/>
    <m/>
    <s v="No"/>
    <m/>
    <m/>
    <m/>
    <m/>
    <m/>
    <s v="Satisfecho"/>
    <s v="Neutral"/>
    <s v="Satisfecho"/>
    <s v="Muy satisfecho"/>
    <s v="Muy satisfecho"/>
    <s v="Muy satisfecho"/>
    <s v="Si"/>
    <s v="Muy satisfecho"/>
    <s v="Muy satisfecho"/>
    <s v="Muy satisfecho"/>
    <s v="Muy satisfecho"/>
    <s v="Muy satisfecho"/>
    <s v="Muy satisfecho"/>
    <s v="Muy satisfecho"/>
    <s v="Muy satisfecho"/>
    <m/>
  </r>
  <r>
    <n v="2103"/>
    <d v="2024-10-17T16:42:32"/>
    <d v="2024-10-17T16:49:55"/>
    <s v="practicantegambiental.pei@unilibre.edu.co"/>
    <s v="Practicante Gestión Ambiental Pereira"/>
    <m/>
    <x v="0"/>
    <x v="0"/>
    <x v="0"/>
    <m/>
    <m/>
    <m/>
    <m/>
    <m/>
    <m/>
    <m/>
    <m/>
    <m/>
    <m/>
    <m/>
    <m/>
    <m/>
    <m/>
    <m/>
    <m/>
    <m/>
    <m/>
    <m/>
    <m/>
    <m/>
    <m/>
    <m/>
    <m/>
    <m/>
    <m/>
    <m/>
    <m/>
    <m/>
    <m/>
    <m/>
    <m/>
    <m/>
    <m/>
    <m/>
    <s v="Buenos"/>
    <s v="Ni de acuerdo ni en desacuerdo"/>
    <s v="Satisfecho"/>
    <s v="Satisfecho"/>
    <s v="satisfecho"/>
    <s v="Muy satisfecho"/>
    <s v="satisfecho"/>
    <s v="satisfecho"/>
    <s v="Muy satisfecho"/>
    <s v="Si"/>
    <s v="Neutral"/>
    <s v="Muy satisfecho"/>
    <s v="Satisfecho"/>
    <s v="Neutral"/>
    <s v="Excelente(s)"/>
    <s v="Buenos(as)"/>
    <s v="No"/>
    <m/>
    <m/>
    <m/>
    <m/>
    <m/>
    <m/>
    <m/>
    <m/>
    <m/>
    <m/>
    <m/>
    <m/>
    <m/>
    <m/>
    <m/>
    <m/>
    <s v="No"/>
    <m/>
    <m/>
    <m/>
    <m/>
    <m/>
    <s v="Muy satisfecho"/>
    <s v="Satisfecho"/>
    <s v="Muy satisfecho"/>
    <s v="Satisfecho"/>
    <s v="Muy satisfecho"/>
    <s v="Satisfecho"/>
    <s v="Si"/>
    <s v="Neutral"/>
    <s v="Muy satisfecho"/>
    <s v="Satisfecho"/>
    <s v="Neutral"/>
    <s v="Satisfecho"/>
    <s v="Neutral"/>
    <s v="Satisfecho"/>
    <s v="Muy satisfecho"/>
    <m/>
  </r>
  <r>
    <n v="2139"/>
    <d v="2024-10-17T21:10:04"/>
    <d v="2024-10-17T21:22:16"/>
    <s v="nathaly-sanchezj@unilibre.edu.co"/>
    <s v="NATHALY SANCHEZ JARAMILLO"/>
    <m/>
    <x v="0"/>
    <x v="1"/>
    <x v="1"/>
    <s v="Especialización"/>
    <m/>
    <m/>
    <m/>
    <s v="Esp. en Alta Gerencia"/>
    <m/>
    <m/>
    <m/>
    <m/>
    <m/>
    <m/>
    <s v="Satisfecho"/>
    <s v="Satisfecho"/>
    <s v="Muy satisfecho"/>
    <s v="Muy satisfecho"/>
    <s v="Muy satisfecho"/>
    <s v="Muy satisfecho"/>
    <s v="De acuerdo"/>
    <s v="De acuerdo"/>
    <s v="No"/>
    <s v="Satisfecho"/>
    <s v="Neutral"/>
    <s v="Satisfecho"/>
    <s v="De acuerdo"/>
    <s v="No"/>
    <m/>
    <m/>
    <m/>
    <m/>
    <m/>
    <m/>
    <m/>
    <m/>
    <m/>
    <m/>
    <m/>
    <m/>
    <m/>
    <m/>
    <m/>
    <m/>
    <m/>
    <m/>
    <m/>
    <s v="No"/>
    <m/>
    <m/>
    <m/>
    <m/>
    <m/>
    <m/>
    <s v="No"/>
    <m/>
    <m/>
    <m/>
    <m/>
    <m/>
    <m/>
    <m/>
    <m/>
    <m/>
    <m/>
    <m/>
    <m/>
    <m/>
    <m/>
    <m/>
    <m/>
    <s v="No"/>
    <m/>
    <m/>
    <m/>
    <m/>
    <m/>
    <s v="Satisfecho"/>
    <s v="Neutral"/>
    <s v="Satisfecho"/>
    <s v="Satisfecho"/>
    <s v="Satisfecho"/>
    <s v="Satisfecho"/>
    <s v="No"/>
    <m/>
    <m/>
    <m/>
    <m/>
    <s v="Satisfecho"/>
    <s v="Muy satisfecho"/>
    <s v="Satisfecho"/>
    <s v="Muy satisfecho"/>
    <m/>
  </r>
  <r>
    <n v="2169"/>
    <d v="2024-10-18T10:40:16"/>
    <d v="2024-10-18T10:41:31"/>
    <s v="valia.albino@unilibre.edu.co"/>
    <s v="Valia Tamara Eglee Albino Muñoz"/>
    <m/>
    <x v="0"/>
    <x v="0"/>
    <x v="0"/>
    <m/>
    <m/>
    <m/>
    <m/>
    <m/>
    <m/>
    <m/>
    <m/>
    <m/>
    <m/>
    <m/>
    <m/>
    <m/>
    <m/>
    <m/>
    <m/>
    <m/>
    <m/>
    <m/>
    <m/>
    <m/>
    <m/>
    <m/>
    <m/>
    <m/>
    <m/>
    <m/>
    <m/>
    <m/>
    <m/>
    <m/>
    <m/>
    <m/>
    <m/>
    <m/>
    <s v="Buenos"/>
    <s v="De acuerdo"/>
    <s v="Satisfecho"/>
    <s v="Satisfecho"/>
    <s v="satisfecho"/>
    <s v="satisfecho"/>
    <s v="satisfecho"/>
    <s v="satisfecho"/>
    <s v="satisfecho"/>
    <s v="Si"/>
    <s v="Satisfecho"/>
    <s v="Satisfecho"/>
    <s v="Satisfecho"/>
    <s v="Satisfecho"/>
    <s v="Buenos(as)"/>
    <s v="Buenos(as)"/>
    <s v="No"/>
    <m/>
    <m/>
    <m/>
    <m/>
    <m/>
    <m/>
    <m/>
    <m/>
    <m/>
    <m/>
    <m/>
    <m/>
    <m/>
    <m/>
    <m/>
    <m/>
    <s v="No"/>
    <m/>
    <m/>
    <m/>
    <m/>
    <m/>
    <s v="Satisfecho"/>
    <s v="Satisfecho"/>
    <s v="Satisfecho"/>
    <s v="Satisfecho"/>
    <s v="Satisfecho"/>
    <s v="Satisfecho"/>
    <s v="Si"/>
    <s v="Muy satisfecho"/>
    <s v="Muy satisfecho"/>
    <s v="Muy satisfecho"/>
    <s v="Muy satisfecho"/>
    <s v="Muy satisfecho"/>
    <s v="Satisfecho"/>
    <s v="Muy satisfecho"/>
    <s v="Muy satisfecho"/>
    <m/>
  </r>
  <r>
    <n v="2174"/>
    <d v="2024-10-18T11:00:08"/>
    <d v="2024-10-18T11:04:05"/>
    <s v="delcy-restrepoe@unilibre.edu.co"/>
    <s v="DELCY RESTREPO ENCIZO"/>
    <m/>
    <x v="0"/>
    <x v="2"/>
    <x v="1"/>
    <s v="Especialización"/>
    <m/>
    <m/>
    <m/>
    <s v="Esp. en Seguridad y Salud en el Trabajo"/>
    <m/>
    <m/>
    <m/>
    <m/>
    <m/>
    <m/>
    <s v="Muy satisfecho"/>
    <s v="Neutral"/>
    <s v="Muy satisfecho"/>
    <s v="Neutral"/>
    <s v="Muy satisfecho"/>
    <s v="Muy satisfecho"/>
    <s v="De acuerdo"/>
    <s v="Ni de acuerdo ni en desacuerdo"/>
    <s v="No"/>
    <s v="Neutral"/>
    <s v="Neutral"/>
    <s v="Neutral"/>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2195"/>
    <d v="2024-10-18T11:50:10"/>
    <d v="2024-10-18T11:57:20"/>
    <s v="jorge.romero@unilibre.edu.co"/>
    <s v="Jorge E. Romero F."/>
    <m/>
    <x v="0"/>
    <x v="0"/>
    <x v="0"/>
    <m/>
    <m/>
    <m/>
    <m/>
    <m/>
    <m/>
    <m/>
    <m/>
    <m/>
    <m/>
    <m/>
    <m/>
    <m/>
    <m/>
    <m/>
    <m/>
    <m/>
    <m/>
    <m/>
    <m/>
    <m/>
    <m/>
    <m/>
    <m/>
    <m/>
    <m/>
    <m/>
    <m/>
    <m/>
    <m/>
    <m/>
    <m/>
    <m/>
    <m/>
    <m/>
    <s v="Excelentes"/>
    <s v="Totalmente de acuerdo"/>
    <s v="Muy satisfecho"/>
    <s v="Muy satisfecho"/>
    <s v="Muy satisfecho"/>
    <s v="Muy satisfecho"/>
    <s v="Muy satisfecho"/>
    <s v="Muy satisfecho"/>
    <s v="Muy satisfecho"/>
    <s v="Si"/>
    <s v="Muy satisfecho"/>
    <s v="Muy satisfecho"/>
    <s v="Muy satisfecho"/>
    <s v="Muy satisfecho"/>
    <s v="Excelente(s)"/>
    <s v="Excelente(s)"/>
    <s v="No"/>
    <m/>
    <m/>
    <m/>
    <m/>
    <m/>
    <m/>
    <m/>
    <m/>
    <m/>
    <m/>
    <m/>
    <m/>
    <m/>
    <m/>
    <m/>
    <m/>
    <s v="No"/>
    <m/>
    <m/>
    <m/>
    <m/>
    <m/>
    <s v="Muy satisfecho"/>
    <s v="Muy satisfecho"/>
    <s v="Muy satisfecho"/>
    <s v="Muy satisfecho"/>
    <s v="Muy satisfecho"/>
    <s v="Muy satisfecho"/>
    <s v="Si"/>
    <s v="Muy satisfecho"/>
    <s v="Muy satisfecho"/>
    <s v="Muy satisfecho"/>
    <s v="Muy satisfecho"/>
    <s v="Muy satisfecho"/>
    <s v="Muy satisfecho"/>
    <s v="Muy satisfecho"/>
    <s v="Muy satisfecho"/>
    <s v="sin observación "/>
  </r>
  <r>
    <n v="2200"/>
    <d v="2024-10-18T13:07:08"/>
    <d v="2024-10-18T13:12:29"/>
    <s v="katherine-tobonf@unilibre.edu.co"/>
    <s v="KATHERINE TOBON FRANCO"/>
    <m/>
    <x v="0"/>
    <x v="2"/>
    <x v="1"/>
    <s v="Especialización"/>
    <m/>
    <m/>
    <m/>
    <s v="Esp. en Seguridad y Salud en el Trabajo, Gerencia y Control de Riesgos"/>
    <m/>
    <m/>
    <m/>
    <m/>
    <m/>
    <m/>
    <s v="Insatisfecho"/>
    <s v="Muy insatisfecho"/>
    <s v="Satisfecho"/>
    <s v="Neutral"/>
    <s v="Satisfecho"/>
    <s v="Satisfecho"/>
    <s v="En desacuerdo"/>
    <s v="Ni de acuerdo ni en desacuerdo"/>
    <s v="No"/>
    <s v="Satisfecho"/>
    <s v="Neutral"/>
    <s v="Neutral"/>
    <s v="Totalmente de acuerdo"/>
    <s v="No"/>
    <m/>
    <m/>
    <m/>
    <m/>
    <m/>
    <m/>
    <m/>
    <m/>
    <m/>
    <m/>
    <m/>
    <m/>
    <m/>
    <m/>
    <m/>
    <m/>
    <m/>
    <m/>
    <m/>
    <s v="No"/>
    <m/>
    <m/>
    <m/>
    <m/>
    <m/>
    <m/>
    <s v="No"/>
    <m/>
    <m/>
    <m/>
    <m/>
    <m/>
    <m/>
    <m/>
    <m/>
    <m/>
    <m/>
    <m/>
    <m/>
    <m/>
    <m/>
    <m/>
    <m/>
    <s v="No"/>
    <m/>
    <m/>
    <m/>
    <m/>
    <m/>
    <s v="Neutral"/>
    <s v="Neutral"/>
    <s v="Muy satisfecho"/>
    <s v="Satisfecho"/>
    <s v="Satisfecho"/>
    <s v="Neutral"/>
    <s v="No"/>
    <m/>
    <m/>
    <m/>
    <m/>
    <s v="Neutral"/>
    <s v="Neutral"/>
    <s v="Neutral"/>
    <s v="Neutral"/>
    <m/>
  </r>
  <r>
    <n v="2209"/>
    <d v="2024-10-18T13:43:38"/>
    <d v="2024-10-18T13:47:40"/>
    <s v="rubend-salazarg@unilibre.edu.co"/>
    <s v="RUBÉN DARIO SALAZAR GIRALDO"/>
    <m/>
    <x v="0"/>
    <x v="4"/>
    <x v="3"/>
    <m/>
    <m/>
    <s v="Derecho"/>
    <m/>
    <m/>
    <m/>
    <m/>
    <m/>
    <m/>
    <m/>
    <m/>
    <s v="Muy insatisfecho"/>
    <s v="Muy insatisfecho"/>
    <s v="Muy insatisfecho"/>
    <s v="Muy insatisfecho"/>
    <s v="Muy insatisfecho"/>
    <s v="Muy insatisfecho"/>
    <s v="Totalmente en desacuerdo"/>
    <s v="En desacuerdo"/>
    <s v="Si"/>
    <s v="Muy insatisfecho"/>
    <s v="Muy insatisfecho"/>
    <s v="Muy insatisfecho"/>
    <s v="Totalmente en desacuerdo"/>
    <s v="No"/>
    <m/>
    <m/>
    <m/>
    <m/>
    <m/>
    <m/>
    <m/>
    <m/>
    <m/>
    <m/>
    <m/>
    <m/>
    <m/>
    <m/>
    <m/>
    <m/>
    <m/>
    <m/>
    <m/>
    <s v="No"/>
    <m/>
    <m/>
    <m/>
    <m/>
    <m/>
    <m/>
    <s v="No"/>
    <m/>
    <m/>
    <m/>
    <m/>
    <m/>
    <m/>
    <m/>
    <m/>
    <m/>
    <m/>
    <m/>
    <m/>
    <m/>
    <m/>
    <m/>
    <m/>
    <s v="No"/>
    <m/>
    <m/>
    <m/>
    <m/>
    <m/>
    <s v="Muy insatisfecho"/>
    <s v="Muy insatisfecho"/>
    <s v="Muy insatisfecho"/>
    <s v="Muy insatisfecho"/>
    <s v="Muy insatisfecho"/>
    <s v="Muy insatisfecho"/>
    <s v="Si"/>
    <s v="Muy insatisfecho"/>
    <s v="Muy insatisfecho"/>
    <s v="Muy insatisfecho"/>
    <s v="Muy insatisfecho"/>
    <s v="Satisfecho"/>
    <s v="Muy insatisfecho"/>
    <s v="Muy insatisfecho"/>
    <s v="Muy insatisfecho"/>
    <s v="Contratar personal que se apersone de los procesos, que no vaya solo por calentar silla y dormir."/>
  </r>
  <r>
    <n v="2242"/>
    <d v="2024-10-18T18:39:23"/>
    <d v="2024-10-18T18:43:34"/>
    <s v="yulaye-hidalgob@unilibre.edu.co"/>
    <s v="YULAY ENDRINA HIDALGO BENITEZ"/>
    <m/>
    <x v="0"/>
    <x v="2"/>
    <x v="1"/>
    <s v="Especialización"/>
    <m/>
    <m/>
    <m/>
    <s v="Esp. en Seguridad y Salud en el Trabajo, Gerencia y Control de Riesgos"/>
    <m/>
    <m/>
    <m/>
    <m/>
    <m/>
    <m/>
    <s v="Neutral"/>
    <s v="Satisfecho"/>
    <s v="Satisfecho"/>
    <s v="Satisfecho"/>
    <s v="Satisfecho"/>
    <s v="Muy satisfecho"/>
    <s v="De acuerdo"/>
    <s v="De acuerdo"/>
    <s v="No"/>
    <s v="Neutral"/>
    <s v="Neutral"/>
    <s v="Neutral"/>
    <s v="De acuerdo"/>
    <s v="No"/>
    <m/>
    <m/>
    <m/>
    <m/>
    <m/>
    <m/>
    <m/>
    <m/>
    <m/>
    <m/>
    <m/>
    <m/>
    <m/>
    <m/>
    <m/>
    <m/>
    <m/>
    <m/>
    <m/>
    <s v="No"/>
    <m/>
    <m/>
    <m/>
    <m/>
    <m/>
    <m/>
    <s v="No"/>
    <m/>
    <m/>
    <m/>
    <m/>
    <m/>
    <m/>
    <m/>
    <m/>
    <m/>
    <m/>
    <m/>
    <m/>
    <m/>
    <m/>
    <m/>
    <m/>
    <s v="No"/>
    <m/>
    <m/>
    <m/>
    <m/>
    <m/>
    <s v="Satisfecho"/>
    <s v="Satisfecho"/>
    <s v="Satisfecho"/>
    <s v="Satisfecho"/>
    <s v="Satisfecho"/>
    <s v="Satisfecho"/>
    <s v="No"/>
    <m/>
    <m/>
    <m/>
    <m/>
    <s v="Satisfecho"/>
    <s v="Satisfecho"/>
    <s v="Satisfecho"/>
    <s v="Muy satisfecho"/>
    <m/>
  </r>
  <r>
    <n v="2263"/>
    <d v="2024-10-19T19:57:32"/>
    <d v="2024-10-19T20:01:59"/>
    <s v="jonathan-pinzonl@unilibre.edu.co"/>
    <s v="JONATHAN ALBERTO PINZON LADINO"/>
    <m/>
    <x v="0"/>
    <x v="4"/>
    <x v="1"/>
    <s v="Especialización"/>
    <m/>
    <m/>
    <m/>
    <s v="Esp. en Derecho Administrativo"/>
    <m/>
    <m/>
    <m/>
    <m/>
    <m/>
    <m/>
    <s v="Neutral"/>
    <s v="Neutral"/>
    <s v="Satisfecho"/>
    <s v="Neutral"/>
    <s v="Neutral"/>
    <s v="Neutral"/>
    <s v="En desacuerdo"/>
    <s v="De acuerdo"/>
    <s v="No"/>
    <s v="Neutral"/>
    <s v="Neutral"/>
    <s v="Neutral"/>
    <s v="De acuerdo"/>
    <s v="No"/>
    <m/>
    <m/>
    <m/>
    <m/>
    <m/>
    <m/>
    <m/>
    <m/>
    <m/>
    <m/>
    <m/>
    <m/>
    <m/>
    <m/>
    <m/>
    <m/>
    <m/>
    <m/>
    <m/>
    <s v="No"/>
    <m/>
    <m/>
    <m/>
    <m/>
    <m/>
    <m/>
    <s v="No"/>
    <m/>
    <m/>
    <m/>
    <m/>
    <m/>
    <m/>
    <m/>
    <m/>
    <m/>
    <m/>
    <m/>
    <m/>
    <m/>
    <m/>
    <m/>
    <m/>
    <s v="No"/>
    <m/>
    <m/>
    <m/>
    <m/>
    <m/>
    <s v="Neutral"/>
    <s v="Neutral"/>
    <s v="Satisfecho"/>
    <s v="Satisfecho"/>
    <s v="Satisfecho"/>
    <s v="Neutral"/>
    <s v="No"/>
    <m/>
    <m/>
    <m/>
    <m/>
    <s v="Neutral"/>
    <s v="Satisfecho"/>
    <s v="Satisfecho"/>
    <s v="Satisfecho"/>
    <m/>
  </r>
  <r>
    <n v="2270"/>
    <d v="2024-10-20T12:09:49"/>
    <d v="2024-10-20T12:16:49"/>
    <s v="valeria.ceballost@unilibre.edu.co"/>
    <s v="VALERIA CEBALLOS TORO"/>
    <m/>
    <x v="0"/>
    <x v="2"/>
    <x v="1"/>
    <s v="Especialización"/>
    <m/>
    <m/>
    <m/>
    <s v="Esp. en Seguridad y Salud en el Trabajo, Gerencia y Control de Riesgos"/>
    <m/>
    <m/>
    <m/>
    <m/>
    <m/>
    <m/>
    <s v="Muy satisfecho"/>
    <s v="Neutral"/>
    <s v="Satisfecho"/>
    <s v="Muy satisfecho"/>
    <s v="Satisfecho"/>
    <s v="Muy satisfecho"/>
    <s v="De acuerdo"/>
    <s v="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2285"/>
    <d v="2024-10-21T08:42:11"/>
    <d v="2024-10-21T08:46:38"/>
    <s v="johnf-francom@unilibre.edu.co"/>
    <s v="JOHN FREDY FRANCO MUNERA"/>
    <m/>
    <x v="0"/>
    <x v="4"/>
    <x v="1"/>
    <s v="Maestría"/>
    <m/>
    <m/>
    <m/>
    <m/>
    <m/>
    <s v="MAG en Derecho Administrativo"/>
    <m/>
    <m/>
    <m/>
    <m/>
    <s v="Insatisfecho"/>
    <s v="Insatisfecho"/>
    <s v="Insatisfecho"/>
    <s v="Insatisfecho"/>
    <s v="Insatisfecho"/>
    <s v="Muy insatisfecho"/>
    <s v="De acuerdo"/>
    <s v="De acuerdo"/>
    <s v="No"/>
    <s v="Satisfecho"/>
    <s v="Satisfecho"/>
    <s v="Satisfecho"/>
    <s v="De acuerdo"/>
    <s v="No"/>
    <m/>
    <m/>
    <m/>
    <m/>
    <m/>
    <m/>
    <m/>
    <m/>
    <m/>
    <m/>
    <m/>
    <m/>
    <m/>
    <m/>
    <m/>
    <m/>
    <m/>
    <m/>
    <m/>
    <s v="No"/>
    <m/>
    <m/>
    <m/>
    <m/>
    <m/>
    <m/>
    <s v="No"/>
    <m/>
    <m/>
    <m/>
    <m/>
    <m/>
    <m/>
    <m/>
    <m/>
    <m/>
    <m/>
    <m/>
    <m/>
    <m/>
    <m/>
    <m/>
    <m/>
    <s v="No"/>
    <m/>
    <m/>
    <m/>
    <m/>
    <m/>
    <s v="Satisfecho"/>
    <s v="Satisfecho"/>
    <s v="Muy satisfecho"/>
    <s v="Satisfecho"/>
    <s v="Satisfecho"/>
    <s v="Satisfecho"/>
    <s v="No"/>
    <m/>
    <m/>
    <m/>
    <m/>
    <s v="Satisfecho"/>
    <s v="Satisfecho"/>
    <s v="Satisfecho"/>
    <s v="Satisfecho"/>
    <s v="Mejorar Aires acondicionados "/>
  </r>
  <r>
    <n v="2286"/>
    <d v="2024-10-21T09:03:45"/>
    <d v="2024-10-21T09:05:41"/>
    <s v="oscarf.suarezb@unilibre.edu.co"/>
    <s v="OSCAR FELIPE SUAREZ BROCHERO"/>
    <m/>
    <x v="0"/>
    <x v="2"/>
    <x v="4"/>
    <m/>
    <s v="Especialización"/>
    <m/>
    <m/>
    <m/>
    <s v="Esp. en Seguridad y Salud en el Trabajo, Gerencia y Control de Riesgos"/>
    <m/>
    <m/>
    <m/>
    <m/>
    <m/>
    <m/>
    <m/>
    <m/>
    <m/>
    <m/>
    <m/>
    <m/>
    <m/>
    <m/>
    <m/>
    <m/>
    <m/>
    <m/>
    <m/>
    <m/>
    <s v="Neutral"/>
    <s v="Neutral"/>
    <s v="Neutral"/>
    <s v="Neutral"/>
    <s v="Ni de acuerdo ni en desacuerdo"/>
    <s v="Regular"/>
    <s v="Ni de acuerdo ni en desacuerdo"/>
    <s v="No"/>
    <m/>
    <m/>
    <m/>
    <m/>
    <m/>
    <m/>
    <m/>
    <m/>
    <m/>
    <m/>
    <s v="No"/>
    <m/>
    <m/>
    <m/>
    <m/>
    <m/>
    <m/>
    <s v="No"/>
    <m/>
    <m/>
    <m/>
    <m/>
    <m/>
    <m/>
    <m/>
    <m/>
    <m/>
    <m/>
    <m/>
    <m/>
    <m/>
    <m/>
    <m/>
    <m/>
    <s v="No"/>
    <m/>
    <m/>
    <m/>
    <m/>
    <m/>
    <s v="Neutral"/>
    <s v="Neutral"/>
    <s v="Neutral"/>
    <s v="Neutral"/>
    <s v="Neutral"/>
    <s v="Neutral"/>
    <s v="No"/>
    <m/>
    <m/>
    <m/>
    <m/>
    <s v="Neutral"/>
    <s v="Neutral"/>
    <s v="Satisfecho"/>
    <s v="Satisfecho"/>
    <m/>
  </r>
  <r>
    <n v="2302"/>
    <d v="2024-10-21T17:46:50"/>
    <d v="2024-10-21T17:52:00"/>
    <s v="miltone-montanov@unilibre.edu.co"/>
    <s v="MILTON EDINSON MONTANO VARGAS"/>
    <m/>
    <x v="0"/>
    <x v="4"/>
    <x v="3"/>
    <m/>
    <m/>
    <s v="Derecho"/>
    <m/>
    <m/>
    <m/>
    <m/>
    <m/>
    <m/>
    <m/>
    <m/>
    <s v="Satisfecho"/>
    <s v="Satisfecho"/>
    <s v="Muy satisfecho"/>
    <s v="Muy satisfecho"/>
    <s v="Muy satisfecho"/>
    <s v="Muy satisfecho"/>
    <s v="De acuerdo"/>
    <s v="De acuerdo"/>
    <s v="No"/>
    <s v="Satisfecho"/>
    <s v="Satisfecho"/>
    <s v="Satisfecho"/>
    <s v="Ni de acuerdo ni en desacuerdo"/>
    <s v="No"/>
    <m/>
    <m/>
    <m/>
    <m/>
    <m/>
    <m/>
    <m/>
    <m/>
    <m/>
    <m/>
    <m/>
    <m/>
    <m/>
    <m/>
    <m/>
    <m/>
    <m/>
    <m/>
    <m/>
    <s v="No"/>
    <m/>
    <m/>
    <m/>
    <m/>
    <m/>
    <m/>
    <s v="No"/>
    <m/>
    <m/>
    <m/>
    <m/>
    <m/>
    <m/>
    <m/>
    <m/>
    <m/>
    <m/>
    <m/>
    <m/>
    <m/>
    <m/>
    <m/>
    <m/>
    <s v="No"/>
    <m/>
    <m/>
    <m/>
    <m/>
    <m/>
    <s v="Satisfecho"/>
    <s v="Neutral"/>
    <s v="Satisfecho"/>
    <s v="Satisfecho"/>
    <s v="Satisfecho"/>
    <s v="Satisfecho"/>
    <s v="No"/>
    <m/>
    <m/>
    <m/>
    <m/>
    <s v="Neutral"/>
    <s v="Neutral"/>
    <s v="Neutral"/>
    <s v="Satisfecho"/>
    <s v="Los casilleros de los parqueaderos donde se puede colocar los cascos mantienen muy sucios y dañados. Lo cual es imposible guardar algo por lo sucio que mantiene. Es mi observación negativa, el resto muy satisfecho."/>
  </r>
  <r>
    <n v="2311"/>
    <d v="2024-10-22T09:39:54"/>
    <d v="2024-10-22T09:42:28"/>
    <s v="olga.roman@unilibre.edu.co"/>
    <s v="Olga Patricia Román Rendón"/>
    <m/>
    <x v="0"/>
    <x v="4"/>
    <x v="0"/>
    <m/>
    <m/>
    <m/>
    <m/>
    <m/>
    <m/>
    <m/>
    <m/>
    <m/>
    <m/>
    <m/>
    <m/>
    <m/>
    <m/>
    <m/>
    <m/>
    <m/>
    <m/>
    <m/>
    <m/>
    <m/>
    <m/>
    <m/>
    <m/>
    <m/>
    <m/>
    <m/>
    <m/>
    <m/>
    <m/>
    <m/>
    <m/>
    <m/>
    <m/>
    <m/>
    <s v="Regular"/>
    <s v="Ni de acuerdo ni en desacuerdo"/>
    <s v="Neutral"/>
    <s v="Neutral"/>
    <s v="satisfecho"/>
    <s v="Neutral"/>
    <s v="Neutral"/>
    <s v="Neutral"/>
    <s v="Neutral"/>
    <s v="Si"/>
    <s v="Satisfecho"/>
    <s v="Satisfecho"/>
    <s v="Satisfecho"/>
    <s v="Satisfecho"/>
    <s v="Buenos(as)"/>
    <s v="Buenos(as)"/>
    <s v="No"/>
    <m/>
    <m/>
    <m/>
    <m/>
    <m/>
    <m/>
    <m/>
    <m/>
    <m/>
    <m/>
    <m/>
    <m/>
    <m/>
    <m/>
    <m/>
    <m/>
    <s v="No"/>
    <m/>
    <m/>
    <m/>
    <m/>
    <m/>
    <s v="Satisfecho"/>
    <s v="Satisfecho"/>
    <s v="Satisfecho"/>
    <s v="Satisfecho"/>
    <s v="Satisfecho"/>
    <s v="Satisfecho"/>
    <s v="No"/>
    <m/>
    <m/>
    <m/>
    <m/>
    <s v="Satisfecho"/>
    <s v="Satisfecho"/>
    <s v="Satisfecho"/>
    <s v="Satisfecho"/>
    <s v="ninguna"/>
  </r>
  <r>
    <n v="2317"/>
    <d v="2024-10-22T09:48:41"/>
    <d v="2024-10-22T09:52:13"/>
    <s v="sharya-lopezp@unilibre.edu.co"/>
    <s v="LOPEZ PEREZ SHARY ALEJANDRA"/>
    <m/>
    <x v="0"/>
    <x v="4"/>
    <x v="3"/>
    <m/>
    <m/>
    <s v="Trabajo Social"/>
    <m/>
    <m/>
    <m/>
    <m/>
    <m/>
    <m/>
    <m/>
    <m/>
    <s v="Satisfecho"/>
    <s v="Muy satisfecho"/>
    <s v="Muy satisfecho"/>
    <s v="Muy satisfecho"/>
    <s v="Muy satisfecho"/>
    <s v="Satisfecho"/>
    <s v="Ni de acuerdo ni en desacuerdo"/>
    <s v="De acuerdo"/>
    <s v="Si"/>
    <s v="Neutral"/>
    <s v="Neutral"/>
    <s v="Neutral"/>
    <s v="De acuerdo"/>
    <s v="No"/>
    <m/>
    <m/>
    <m/>
    <m/>
    <m/>
    <m/>
    <m/>
    <m/>
    <m/>
    <m/>
    <m/>
    <m/>
    <m/>
    <m/>
    <m/>
    <m/>
    <m/>
    <m/>
    <m/>
    <s v="Si"/>
    <s v="Muy satisfecho"/>
    <s v="Muy satisfecho"/>
    <s v="Muy satisfecho"/>
    <s v="Muy satisfecho"/>
    <s v="Regular(es)"/>
    <s v="Regular(es)"/>
    <s v="No"/>
    <m/>
    <m/>
    <m/>
    <m/>
    <m/>
    <m/>
    <m/>
    <m/>
    <m/>
    <m/>
    <m/>
    <m/>
    <m/>
    <m/>
    <m/>
    <m/>
    <s v="No"/>
    <m/>
    <m/>
    <m/>
    <m/>
    <m/>
    <s v="Neutral"/>
    <s v="Insatisfecho"/>
    <s v="Satisfecho"/>
    <s v="Neutral"/>
    <s v="Neutral"/>
    <s v="Neutral"/>
    <s v="No"/>
    <m/>
    <m/>
    <m/>
    <m/>
    <s v="Insatisfecho"/>
    <s v="Neutral"/>
    <s v="Neutral"/>
    <s v="Muy insatisfecho"/>
    <m/>
  </r>
  <r>
    <n v="2321"/>
    <d v="2024-10-22T09:50:49"/>
    <d v="2024-10-22T09:56:16"/>
    <s v="carlos.mejia@unilibre.edu.co"/>
    <s v="Carlos Andres Mejia Vergara"/>
    <m/>
    <x v="0"/>
    <x v="0"/>
    <x v="0"/>
    <m/>
    <m/>
    <m/>
    <m/>
    <m/>
    <m/>
    <m/>
    <m/>
    <m/>
    <m/>
    <m/>
    <m/>
    <m/>
    <m/>
    <m/>
    <m/>
    <m/>
    <m/>
    <m/>
    <m/>
    <m/>
    <m/>
    <m/>
    <m/>
    <m/>
    <m/>
    <m/>
    <m/>
    <m/>
    <m/>
    <m/>
    <m/>
    <m/>
    <m/>
    <m/>
    <s v="Buenos"/>
    <s v="En desacuerdo"/>
    <s v="Satisfecho"/>
    <s v="Satisfecho"/>
    <s v="Muy satisfecho"/>
    <s v="Insatisfecho"/>
    <s v="satisfecho"/>
    <s v="satisfecho"/>
    <s v="Insatisfecho"/>
    <s v="Si"/>
    <s v="Neutral"/>
    <s v="Muy satisfecho"/>
    <s v="Satisfecho"/>
    <s v="Neutral"/>
    <s v="Buenos(as)"/>
    <s v="Buenos(as)"/>
    <s v="No"/>
    <m/>
    <m/>
    <m/>
    <m/>
    <m/>
    <m/>
    <m/>
    <m/>
    <m/>
    <m/>
    <m/>
    <m/>
    <m/>
    <m/>
    <m/>
    <m/>
    <s v="No"/>
    <m/>
    <m/>
    <m/>
    <m/>
    <m/>
    <s v="Neutral"/>
    <s v="Insatisfecho"/>
    <s v="Insatisfecho"/>
    <s v="Insatisfecho"/>
    <s v="Satisfecho"/>
    <s v="Satisfecho"/>
    <s v="Si"/>
    <s v="Satisfecho"/>
    <s v="Muy satisfecho"/>
    <s v="Satisfecho"/>
    <s v="Satisfecho"/>
    <s v="Satisfecho"/>
    <s v="Satisfecho"/>
    <s v="Satisfecho"/>
    <s v="Satisfecho"/>
    <m/>
  </r>
  <r>
    <n v="2365"/>
    <d v="2024-10-22T12:14:46"/>
    <d v="2024-10-22T12:24:47"/>
    <s v="angiet-guerreroe@unilibre.edu.co"/>
    <s v="GUERRERO ECHEVERRI ANGIE TATIANA"/>
    <m/>
    <x v="0"/>
    <x v="1"/>
    <x v="3"/>
    <m/>
    <m/>
    <s v="Contaduría Pública"/>
    <m/>
    <m/>
    <m/>
    <m/>
    <m/>
    <m/>
    <m/>
    <m/>
    <s v="Muy satisfecho"/>
    <s v="Neutral"/>
    <s v="Satisfecho"/>
    <s v="Muy satisfecho"/>
    <s v="Satisfecho"/>
    <s v="Muy satisfecho"/>
    <s v="Ni de acuerdo ni en desacuerdo"/>
    <s v="De acuerdo"/>
    <s v="Si"/>
    <s v="Insatisfecho"/>
    <s v="Satisfecho"/>
    <s v="Satisfecho"/>
    <s v="Totalmente de acuerdo"/>
    <s v="No"/>
    <m/>
    <m/>
    <m/>
    <m/>
    <m/>
    <m/>
    <m/>
    <m/>
    <m/>
    <m/>
    <m/>
    <m/>
    <m/>
    <m/>
    <m/>
    <m/>
    <m/>
    <m/>
    <m/>
    <s v="Si"/>
    <s v="Satisfecho"/>
    <s v="Satisfecho"/>
    <s v="Neutral"/>
    <s v="Insatisfecho"/>
    <s v="Regular(es)"/>
    <s v="Malos(as)"/>
    <s v="No"/>
    <m/>
    <m/>
    <m/>
    <m/>
    <m/>
    <m/>
    <m/>
    <m/>
    <m/>
    <m/>
    <m/>
    <m/>
    <m/>
    <m/>
    <m/>
    <m/>
    <s v="No"/>
    <m/>
    <m/>
    <m/>
    <m/>
    <m/>
    <s v="Neutral"/>
    <s v="Insatisfecho"/>
    <s v="Muy satisfecho"/>
    <s v="Satisfecho"/>
    <s v="Neutral"/>
    <s v="Satisfecho"/>
    <s v="No"/>
    <m/>
    <m/>
    <m/>
    <m/>
    <s v="Satisfecho"/>
    <s v="Neutral"/>
    <s v="Muy satisfecho"/>
    <s v="Satisfecho"/>
    <m/>
  </r>
  <r>
    <n v="2552"/>
    <d v="2024-10-23T13:32:54"/>
    <d v="2024-10-23T13:35:38"/>
    <s v="natalia.castano@unilibre.edu.co"/>
    <s v="Natalia Castaño Grisales"/>
    <m/>
    <x v="0"/>
    <x v="0"/>
    <x v="0"/>
    <m/>
    <m/>
    <m/>
    <m/>
    <m/>
    <m/>
    <m/>
    <m/>
    <m/>
    <m/>
    <m/>
    <m/>
    <m/>
    <m/>
    <m/>
    <m/>
    <m/>
    <m/>
    <m/>
    <m/>
    <m/>
    <m/>
    <m/>
    <m/>
    <m/>
    <m/>
    <m/>
    <m/>
    <m/>
    <m/>
    <m/>
    <m/>
    <m/>
    <m/>
    <m/>
    <s v="Regular"/>
    <s v="En desacuerdo"/>
    <s v="Insatisfecho"/>
    <s v="Muy insatisfecho"/>
    <s v="Neutral"/>
    <s v="Neutral"/>
    <s v="Neutral"/>
    <s v="Neutral"/>
    <s v="Neutral"/>
    <s v="Si"/>
    <s v="Satisfecho"/>
    <s v="Satisfecho"/>
    <s v="Satisfecho"/>
    <s v="Satisfecho"/>
    <s v="Buenos(as)"/>
    <s v="Buenos(as)"/>
    <s v="No"/>
    <m/>
    <m/>
    <m/>
    <m/>
    <m/>
    <m/>
    <m/>
    <m/>
    <m/>
    <m/>
    <m/>
    <m/>
    <m/>
    <m/>
    <m/>
    <m/>
    <s v="No"/>
    <m/>
    <m/>
    <m/>
    <m/>
    <m/>
    <s v="Neutral"/>
    <s v="Neutral"/>
    <s v="Neutral"/>
    <s v="Neutral"/>
    <s v="Neutral"/>
    <s v="Neutral"/>
    <s v="Si"/>
    <s v="Insatisfecho"/>
    <s v="Satisfecho"/>
    <s v="Muy insatisfecho"/>
    <s v="Muy insatisfecho"/>
    <s v="Neutral"/>
    <s v="Neutral"/>
    <s v="Neutral"/>
    <s v="Neutral"/>
    <m/>
  </r>
  <r>
    <n v="2652"/>
    <d v="2024-10-25T13:12:45"/>
    <d v="2024-10-25T13:21:11"/>
    <s v="julioc.ocampos@unilibre.edu.co"/>
    <s v="JULIO CESAR OCAMPO SERNA"/>
    <m/>
    <x v="0"/>
    <x v="2"/>
    <x v="4"/>
    <m/>
    <s v="Especialización"/>
    <m/>
    <m/>
    <m/>
    <s v="Esp. en Seguridad y Salud en el Trabajo, Gerencia y Control de Riesgos"/>
    <m/>
    <m/>
    <m/>
    <m/>
    <m/>
    <m/>
    <m/>
    <m/>
    <m/>
    <m/>
    <m/>
    <m/>
    <m/>
    <m/>
    <m/>
    <m/>
    <m/>
    <m/>
    <m/>
    <m/>
    <s v="Muy satisfecho"/>
    <s v="Muy satisfecho"/>
    <s v="Muy satisfecho"/>
    <s v="Muy satisfecho"/>
    <s v="Totalmente de acuerdo"/>
    <s v="Excelentes"/>
    <s v="Totalmente de acuerdo"/>
    <s v="No"/>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Muy satisfecho con el acompañamiento de la universidad "/>
  </r>
  <r>
    <n v="2662"/>
    <d v="2024-10-25T15:07:01"/>
    <d v="2024-10-25T15:10:10"/>
    <s v="daniela-tabares@unilibre.edu.co"/>
    <s v="DANIELA TABARES ALARCON"/>
    <m/>
    <x v="0"/>
    <x v="1"/>
    <x v="1"/>
    <s v="Especialización"/>
    <m/>
    <m/>
    <m/>
    <s v="Esp. en Gestión Tributaria y Aduanera"/>
    <m/>
    <m/>
    <m/>
    <m/>
    <m/>
    <m/>
    <s v="Muy satisfecho"/>
    <s v="Muy satisfecho"/>
    <s v="Satisfecho"/>
    <s v="Muy satisfecho"/>
    <s v="Muy satisfecho"/>
    <s v="Muy satisfecho"/>
    <s v="Totalmente de acuerdo"/>
    <s v="Totalmente de acuerdo"/>
    <s v="No"/>
    <s v="Satisfecho"/>
    <s v="Satisfecho"/>
    <s v="Muy satisfecho"/>
    <s v="De acuerdo"/>
    <s v="No"/>
    <m/>
    <m/>
    <m/>
    <m/>
    <m/>
    <m/>
    <m/>
    <m/>
    <m/>
    <m/>
    <m/>
    <m/>
    <m/>
    <m/>
    <m/>
    <m/>
    <m/>
    <m/>
    <m/>
    <s v="No"/>
    <m/>
    <m/>
    <m/>
    <m/>
    <m/>
    <m/>
    <s v="No"/>
    <m/>
    <m/>
    <m/>
    <m/>
    <m/>
    <m/>
    <m/>
    <m/>
    <m/>
    <m/>
    <m/>
    <m/>
    <m/>
    <m/>
    <m/>
    <m/>
    <s v="No"/>
    <m/>
    <m/>
    <m/>
    <m/>
    <m/>
    <s v="Satisfecho"/>
    <s v="Satisfecho"/>
    <s v="Satisfecho"/>
    <s v="Satisfecho"/>
    <s v="Neutral"/>
    <s v="Neutral"/>
    <s v="No"/>
    <m/>
    <m/>
    <m/>
    <m/>
    <s v="Muy satisfecho"/>
    <s v="Muy satisfecho"/>
    <s v="Muy satisfecho"/>
    <s v="Muy satisfecho"/>
    <m/>
  </r>
  <r>
    <n v="2682"/>
    <d v="2024-10-25T21:44:10"/>
    <d v="2024-10-25T21:59:58"/>
    <s v="nohemi-rivasm@unilibre.edu.co"/>
    <s v="NOHEMI RIVAS MOSQUERA"/>
    <m/>
    <x v="0"/>
    <x v="1"/>
    <x v="1"/>
    <s v="Especialización"/>
    <m/>
    <m/>
    <m/>
    <s v="Esp. en Gestión Tributaria y Aduanera"/>
    <m/>
    <m/>
    <m/>
    <m/>
    <m/>
    <m/>
    <s v="Satisfecho"/>
    <s v="Satisfecho"/>
    <s v="Satisfecho"/>
    <s v="Muy satisfecho"/>
    <s v="Satisfecho"/>
    <s v="Muy satisfecho"/>
    <s v="De acuerdo"/>
    <s v="Totalmente de acuerdo"/>
    <s v="No"/>
    <s v="Satisfecho"/>
    <s v="Satisfecho"/>
    <s v="Muy satisfecho"/>
    <s v="Totalmente de acuerdo"/>
    <s v="No"/>
    <m/>
    <m/>
    <m/>
    <m/>
    <m/>
    <m/>
    <m/>
    <m/>
    <m/>
    <m/>
    <m/>
    <m/>
    <m/>
    <m/>
    <m/>
    <m/>
    <m/>
    <m/>
    <m/>
    <s v="No"/>
    <m/>
    <m/>
    <m/>
    <m/>
    <m/>
    <m/>
    <s v="No"/>
    <m/>
    <m/>
    <m/>
    <m/>
    <m/>
    <m/>
    <m/>
    <m/>
    <m/>
    <m/>
    <m/>
    <m/>
    <m/>
    <m/>
    <m/>
    <m/>
    <s v="No"/>
    <m/>
    <m/>
    <m/>
    <m/>
    <m/>
    <s v="Satisfecho"/>
    <s v="Neutral"/>
    <s v="Muy satisfecho"/>
    <s v="Satisfecho"/>
    <s v="Muy satisfecho"/>
    <s v="Satisfecho"/>
    <s v="No"/>
    <m/>
    <m/>
    <m/>
    <m/>
    <s v="Satisfecho"/>
    <s v="Satisfecho"/>
    <s v="Neutral"/>
    <s v="Satisfecho"/>
    <m/>
  </r>
  <r>
    <n v="2718"/>
    <d v="2024-10-28T07:42:18"/>
    <d v="2024-10-28T07:46:12"/>
    <s v="mariana-restrepoh@unilibre.edu.co"/>
    <s v="RESTREPO HOLGUIN MARIANA"/>
    <m/>
    <x v="0"/>
    <x v="4"/>
    <x v="3"/>
    <m/>
    <m/>
    <s v="Trabajo Social"/>
    <m/>
    <m/>
    <m/>
    <m/>
    <m/>
    <m/>
    <m/>
    <m/>
    <s v="Satisfecho"/>
    <s v="Muy satisfecho"/>
    <s v="Satisfecho"/>
    <s v="Muy satisfecho"/>
    <s v="Neutral"/>
    <s v="Neutral"/>
    <s v="Totalmente en desacuerdo"/>
    <s v="De acuerdo"/>
    <s v="Si"/>
    <s v="Satisfecho"/>
    <s v="Satisfecho"/>
    <s v="Satisfecho"/>
    <s v="Ni de acuerdo ni en desacuerdo"/>
    <s v="No"/>
    <m/>
    <m/>
    <m/>
    <m/>
    <m/>
    <m/>
    <m/>
    <m/>
    <m/>
    <m/>
    <m/>
    <m/>
    <m/>
    <m/>
    <m/>
    <m/>
    <m/>
    <m/>
    <m/>
    <s v="Si"/>
    <s v="Insatisfecho"/>
    <s v="Satisfecho"/>
    <s v="Satisfecho"/>
    <s v="Satisfecho"/>
    <s v="Buenos(as)"/>
    <s v="Regular(es)"/>
    <s v="No"/>
    <m/>
    <m/>
    <m/>
    <m/>
    <m/>
    <m/>
    <m/>
    <m/>
    <m/>
    <m/>
    <m/>
    <m/>
    <m/>
    <m/>
    <m/>
    <m/>
    <s v="No"/>
    <m/>
    <m/>
    <m/>
    <m/>
    <m/>
    <s v="Satisfecho"/>
    <s v="Insatisfecho"/>
    <s v="Satisfecho"/>
    <s v="Satisfecho"/>
    <s v="Satisfecho"/>
    <s v="Satisfecho"/>
    <s v="No"/>
    <m/>
    <m/>
    <m/>
    <m/>
    <s v="Satisfecho"/>
    <s v="Neutral"/>
    <s v="Satisfecho"/>
    <s v="Satisfecho"/>
    <m/>
  </r>
  <r>
    <n v="2723"/>
    <d v="2024-10-28T08:39:00"/>
    <d v="2024-10-28T08:42:04"/>
    <s v="jaime.velez@unilibre.edu.co"/>
    <s v="Jaime Alonso Velez Mazo"/>
    <m/>
    <x v="0"/>
    <x v="0"/>
    <x v="0"/>
    <m/>
    <m/>
    <m/>
    <m/>
    <m/>
    <m/>
    <m/>
    <m/>
    <m/>
    <m/>
    <m/>
    <m/>
    <m/>
    <m/>
    <m/>
    <m/>
    <m/>
    <m/>
    <m/>
    <m/>
    <m/>
    <m/>
    <m/>
    <m/>
    <m/>
    <m/>
    <m/>
    <m/>
    <m/>
    <m/>
    <m/>
    <m/>
    <m/>
    <m/>
    <m/>
    <s v="Buenos"/>
    <s v="De acuerdo"/>
    <s v="Muy satisfecho"/>
    <s v="Muy satisfecho"/>
    <s v="Muy satisfecho"/>
    <s v="Muy satisfecho"/>
    <s v="Insatisfecho"/>
    <s v="Muy satisfecho"/>
    <s v="Muy satisfecho"/>
    <s v="Si"/>
    <s v="Muy satisfecho"/>
    <s v="Muy satisfecho"/>
    <s v="Muy satisfecho"/>
    <s v="Muy satisfecho"/>
    <s v="Buenos(as)"/>
    <s v="Buenos(as)"/>
    <s v="No"/>
    <m/>
    <m/>
    <m/>
    <m/>
    <m/>
    <m/>
    <m/>
    <m/>
    <m/>
    <m/>
    <m/>
    <m/>
    <m/>
    <m/>
    <m/>
    <m/>
    <s v="No"/>
    <m/>
    <m/>
    <m/>
    <m/>
    <m/>
    <s v="Muy satisfecho"/>
    <s v="Muy satisfecho"/>
    <s v="Muy satisfecho"/>
    <s v="Muy satisfecho"/>
    <s v="Muy satisfecho"/>
    <s v="Muy satisfecho"/>
    <s v="Si"/>
    <s v="Satisfecho"/>
    <s v="Muy satisfecho"/>
    <s v="Satisfecho"/>
    <s v="Satisfecho"/>
    <s v="Satisfecho"/>
    <s v="Satisfecho"/>
    <s v="Satisfecho"/>
    <s v="Satisfecho"/>
    <m/>
  </r>
  <r>
    <n v="2757"/>
    <d v="2024-10-30T09:13:19"/>
    <d v="2024-10-30T09:19:47"/>
    <s v="cristian.solinas@unilibre.edu.co"/>
    <s v="Cristian Rafael Solinas Florez"/>
    <m/>
    <x v="0"/>
    <x v="0"/>
    <x v="0"/>
    <m/>
    <m/>
    <m/>
    <m/>
    <m/>
    <m/>
    <m/>
    <m/>
    <m/>
    <m/>
    <m/>
    <m/>
    <m/>
    <m/>
    <m/>
    <m/>
    <m/>
    <m/>
    <m/>
    <m/>
    <m/>
    <m/>
    <m/>
    <m/>
    <m/>
    <m/>
    <m/>
    <m/>
    <m/>
    <m/>
    <m/>
    <m/>
    <m/>
    <m/>
    <m/>
    <s v="Buenos"/>
    <s v="Ni de acuerdo ni en desacuerdo"/>
    <s v="Satisfecho"/>
    <s v="Satisfecho"/>
    <s v="satisfecho"/>
    <s v="satisfecho"/>
    <s v="satisfecho"/>
    <s v="Neutral"/>
    <s v="satisfecho"/>
    <s v="No"/>
    <m/>
    <m/>
    <m/>
    <m/>
    <m/>
    <m/>
    <s v="No"/>
    <m/>
    <m/>
    <m/>
    <m/>
    <m/>
    <m/>
    <m/>
    <m/>
    <m/>
    <m/>
    <m/>
    <m/>
    <m/>
    <m/>
    <m/>
    <m/>
    <s v="No"/>
    <m/>
    <m/>
    <m/>
    <m/>
    <m/>
    <s v="Satisfecho"/>
    <s v="Satisfecho"/>
    <s v="Satisfecho"/>
    <s v="Satisfecho"/>
    <s v="Satisfecho"/>
    <s v="Satisfecho"/>
    <s v="Si"/>
    <s v="Muy satisfecho"/>
    <s v="Muy satisfecho"/>
    <s v="Muy satisfecho"/>
    <s v="Satisfecho"/>
    <s v="Satisfecho"/>
    <s v="Satisfecho"/>
    <s v="Satisfecho"/>
    <s v="Satisfecho"/>
    <m/>
  </r>
  <r>
    <n v="2771"/>
    <d v="2024-10-30T09:32:18"/>
    <d v="2024-10-30T09:35:18"/>
    <s v="kacterine.morales@unilibre.edu.co"/>
    <s v="Kacterine Morales Jaramillo"/>
    <m/>
    <x v="0"/>
    <x v="0"/>
    <x v="0"/>
    <m/>
    <m/>
    <m/>
    <m/>
    <m/>
    <m/>
    <m/>
    <m/>
    <m/>
    <m/>
    <m/>
    <m/>
    <m/>
    <m/>
    <m/>
    <m/>
    <m/>
    <m/>
    <m/>
    <m/>
    <m/>
    <m/>
    <m/>
    <m/>
    <m/>
    <m/>
    <m/>
    <m/>
    <m/>
    <m/>
    <m/>
    <m/>
    <m/>
    <m/>
    <m/>
    <s v="Buenos"/>
    <s v="Totalmente de acuerdo"/>
    <s v="Neutral"/>
    <s v="Satisfecho"/>
    <s v="Neutral"/>
    <s v="Neutral"/>
    <s v="Neutral"/>
    <s v="Neutral"/>
    <s v="Neutral"/>
    <s v="No"/>
    <m/>
    <m/>
    <m/>
    <m/>
    <m/>
    <m/>
    <s v="No"/>
    <m/>
    <m/>
    <m/>
    <m/>
    <m/>
    <m/>
    <m/>
    <m/>
    <m/>
    <m/>
    <m/>
    <m/>
    <m/>
    <m/>
    <m/>
    <m/>
    <s v="No"/>
    <m/>
    <m/>
    <m/>
    <m/>
    <m/>
    <s v="Muy satisfecho"/>
    <s v="Muy satisfecho"/>
    <s v="Muy satisfecho"/>
    <s v="Muy satisfecho"/>
    <s v="Muy satisfecho"/>
    <s v="Muy satisfecho"/>
    <s v="Si"/>
    <s v="Muy satisfecho"/>
    <s v="Muy satisfecho"/>
    <s v="Muy satisfecho"/>
    <s v="Muy satisfecho"/>
    <s v="Neutral"/>
    <s v="Muy satisfecho"/>
    <s v="Muy satisfecho"/>
    <s v="Muy satisfecho"/>
    <m/>
  </r>
  <r>
    <n v="2900"/>
    <d v="2024-11-01T11:35:38"/>
    <d v="2024-11-01T11:43:14"/>
    <s v="carlos-bonillat@unilibre.edu.co"/>
    <s v="CARLOS AUGUSTO BONILLA TORRES"/>
    <m/>
    <x v="0"/>
    <x v="4"/>
    <x v="1"/>
    <s v="Maestría"/>
    <m/>
    <m/>
    <m/>
    <m/>
    <m/>
    <s v="MAG en Derecho Constitucional"/>
    <m/>
    <m/>
    <m/>
    <m/>
    <s v="Satisfecho"/>
    <s v="Satisfecho"/>
    <s v="Satisfecho"/>
    <s v="Satisfecho"/>
    <s v="Satisfecho"/>
    <s v="Satisfecho"/>
    <s v="De acuerdo"/>
    <s v="De acuerdo"/>
    <s v="Si"/>
    <s v="Satisfecho"/>
    <s v="Satisfecho"/>
    <s v="Muy satisfecho"/>
    <s v="Totalmente de acuerdo"/>
    <s v="No"/>
    <m/>
    <m/>
    <m/>
    <m/>
    <m/>
    <m/>
    <m/>
    <m/>
    <m/>
    <m/>
    <m/>
    <m/>
    <m/>
    <m/>
    <m/>
    <m/>
    <m/>
    <m/>
    <m/>
    <s v="No"/>
    <m/>
    <m/>
    <m/>
    <m/>
    <m/>
    <m/>
    <s v="No"/>
    <m/>
    <m/>
    <m/>
    <m/>
    <m/>
    <m/>
    <m/>
    <m/>
    <m/>
    <m/>
    <m/>
    <m/>
    <m/>
    <m/>
    <m/>
    <m/>
    <s v="No"/>
    <m/>
    <m/>
    <m/>
    <m/>
    <m/>
    <s v="Satisfecho"/>
    <s v="Satisfecho"/>
    <s v="Muy satisfecho"/>
    <s v="Muy satisfecho"/>
    <s v="Muy satisfecho"/>
    <s v="Muy satisfecho"/>
    <s v="No"/>
    <m/>
    <m/>
    <m/>
    <m/>
    <s v="Satisfecho"/>
    <s v="Muy satisfecho"/>
    <s v="Satisfecho"/>
    <s v="Muy satisfecho"/>
    <s v="deberían REALIZAR un EMPALME CON LAS EMPRESAS Publicas y Privadas en temas de la Vinculación Laboral de sus Egresados, así lo realizan la Universidad de los Andes y otras Privadas del país, lo que facilita, el crecimiento y acreditación de estas Universidades como las mejores del Pais "/>
  </r>
  <r>
    <n v="2956"/>
    <d v="2024-11-05T08:28:24"/>
    <d v="2024-11-05T08:33:02"/>
    <s v="mauricio-agudelom@unilibre.edu.co"/>
    <s v="MAURICIO AGUDELO MEJIA"/>
    <m/>
    <x v="0"/>
    <x v="4"/>
    <x v="1"/>
    <s v="Maestría"/>
    <m/>
    <m/>
    <m/>
    <m/>
    <m/>
    <s v="MAG en Derecho Administrativo"/>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Sin observaciones"/>
  </r>
  <r>
    <n v="3018"/>
    <d v="2024-11-05T10:51:56"/>
    <d v="2024-11-05T10:56:49"/>
    <s v="luza.lopezg@unilibre.edu.co"/>
    <s v="LUZ ADRIANA LOPEZ GONZALEZ"/>
    <m/>
    <x v="0"/>
    <x v="2"/>
    <x v="2"/>
    <m/>
    <m/>
    <m/>
    <s v="Enfermería"/>
    <m/>
    <m/>
    <m/>
    <m/>
    <m/>
    <m/>
    <m/>
    <m/>
    <m/>
    <m/>
    <m/>
    <m/>
    <m/>
    <m/>
    <m/>
    <m/>
    <m/>
    <m/>
    <m/>
    <m/>
    <m/>
    <m/>
    <s v="Muy satisfecho"/>
    <s v="Satisfecho"/>
    <s v="Muy satisfecho"/>
    <s v="Muy satisfecho"/>
    <s v="De acuerdo"/>
    <s v="Buenos"/>
    <s v="De acuerdo"/>
    <s v="No"/>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Si"/>
    <s v="Totalmente de acuerdo"/>
    <s v="Totalmente de acuerdo"/>
    <s v="Totalmente de acuerdo"/>
    <s v="Totalmente de acuerdo"/>
    <s v="Totalmente de acuerdo"/>
    <s v="Satisfecho"/>
    <s v="Satisfecho"/>
    <s v="Muy satisfecho"/>
    <s v="Muy satisfecho"/>
    <s v="Muy satisfecho"/>
    <s v="Neutral"/>
    <s v="Si"/>
    <s v="Muy satisfecho"/>
    <s v="Muy satisfecho"/>
    <s v="Muy satisfecho"/>
    <s v="Muy satisfecho"/>
    <s v="Muy satisfecho"/>
    <s v="Muy satisfecho"/>
    <s v="Muy satisfecho"/>
    <s v="Muy satisfecho"/>
    <s v="la red wifi a veces es muy deficiente, sería importante mejorarla para que hubiera mejor navegación"/>
  </r>
  <r>
    <n v="3052"/>
    <d v="2024-11-05T12:48:44"/>
    <d v="2024-11-05T12:52:46"/>
    <s v="disenador.pei@unilibre.edu.co"/>
    <s v="disenador.pei@unilibre.edu.co"/>
    <m/>
    <x v="0"/>
    <x v="0"/>
    <x v="0"/>
    <m/>
    <m/>
    <m/>
    <m/>
    <m/>
    <m/>
    <m/>
    <m/>
    <m/>
    <m/>
    <m/>
    <m/>
    <m/>
    <m/>
    <m/>
    <m/>
    <m/>
    <m/>
    <m/>
    <m/>
    <m/>
    <m/>
    <m/>
    <m/>
    <m/>
    <m/>
    <m/>
    <m/>
    <m/>
    <m/>
    <m/>
    <m/>
    <m/>
    <m/>
    <m/>
    <s v="Muy malo"/>
    <s v="Ni de acuerdo ni en desacuerdo"/>
    <s v="Neutral"/>
    <s v="Muy insatisfecho"/>
    <s v="Neutral"/>
    <s v="Neutral"/>
    <s v="Neutral"/>
    <s v="Neutral"/>
    <s v="Neutral"/>
    <s v="No"/>
    <m/>
    <m/>
    <m/>
    <m/>
    <m/>
    <m/>
    <s v="No"/>
    <m/>
    <m/>
    <m/>
    <m/>
    <m/>
    <m/>
    <m/>
    <m/>
    <m/>
    <m/>
    <m/>
    <m/>
    <m/>
    <m/>
    <m/>
    <m/>
    <s v="No"/>
    <m/>
    <m/>
    <m/>
    <m/>
    <m/>
    <s v="Neutral"/>
    <s v="Neutral"/>
    <s v="Neutral"/>
    <s v="Neutral"/>
    <s v="Neutral"/>
    <s v="Neutral"/>
    <s v="No"/>
    <m/>
    <m/>
    <m/>
    <m/>
    <s v="Neutral"/>
    <s v="Neutral"/>
    <s v="Muy satisfecho"/>
    <s v="Muy satisfecho"/>
    <m/>
  </r>
  <r>
    <n v="3077"/>
    <d v="2024-11-05T16:26:51"/>
    <d v="2024-11-05T16:30:06"/>
    <s v="juliane-linaresm@unilibre.edu.co"/>
    <s v="JULIAN  ESTEBAN LINARES MONTES"/>
    <m/>
    <x v="0"/>
    <x v="1"/>
    <x v="1"/>
    <s v="Maestría"/>
    <m/>
    <m/>
    <m/>
    <m/>
    <m/>
    <s v="MAG en Administración de Empresas"/>
    <m/>
    <m/>
    <m/>
    <m/>
    <s v="Muy satisfecho"/>
    <s v="Muy satisfecho"/>
    <s v="Satisfecho"/>
    <s v="Muy satisfecho"/>
    <s v="Satisfecho"/>
    <s v="Muy satisfecho"/>
    <s v="Totalmente de acuerdo"/>
    <s v="Totalmente de acuerdo"/>
    <s v="No"/>
    <s v="Satisfecho"/>
    <s v="Neutral"/>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Existen preguntas en la evaluación que no aplican para postgrados deberia tener la opcion no aplica"/>
  </r>
  <r>
    <n v="3098"/>
    <d v="2024-11-06T07:51:43"/>
    <d v="2024-11-06T08:09:45"/>
    <s v="elizabeth-jaramilloa@unilibre.edu.co"/>
    <s v="ELIZABETH JARAMILLO ALZATE"/>
    <m/>
    <x v="0"/>
    <x v="2"/>
    <x v="1"/>
    <s v="Maestría"/>
    <m/>
    <m/>
    <m/>
    <m/>
    <m/>
    <s v="MAG en Gestión de la Seguridad y Salud en el Trabajo"/>
    <m/>
    <m/>
    <m/>
    <m/>
    <s v="Neutral"/>
    <s v="Neutral"/>
    <s v="Neutral"/>
    <s v="Neutral"/>
    <s v="Neutral"/>
    <s v="Satisfecho"/>
    <s v="De acuerdo"/>
    <s v="Ni de acuerdo ni en desacuerdo"/>
    <s v="Si"/>
    <s v="Satisfecho"/>
    <s v="Neutral"/>
    <s v="Neutral"/>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Neutral"/>
    <s v="Satisfecho"/>
    <s v="Satisfecho"/>
    <s v="Satisfecho"/>
    <s v="Neutral"/>
    <s v="Si"/>
    <s v="Satisfecho"/>
    <s v="Satisfecho"/>
    <s v="Satisfecho"/>
    <s v="Satisfecho"/>
    <s v="Muy satisfecho"/>
    <s v="Muy satisfecho"/>
    <s v="Muy satisfecho"/>
    <s v="Satisfecho"/>
    <s v="Gracias a la Universidad Libre y a todos sus funcionarios que le ponen alma, vida y corazón a todo lo que hacen para la satisfacción de sus usuarios._x000a__x000a_En lo personal considero que debe crearse una sala con acceso a internet para los estudiantes de postgrados maestrías y Doctorados donde puedan estudiar dentro de la Universidad, si allí lo requieren, fuera de los horarios de clase._x000a_Es muy desagradable sentirnos atropellados por personal administrativo encargados de coordinar el_x000a_Préstamo de salonses, que aún estando libres para su uso, se niegan a facilitar uno para fines de estudio. Y solo nos indican que debemos dirigirnos a las casetas externas, donde el ruido y otros distractores no nos permiten la concentración que se requiere cuando se estudia o trabaja._x000a__x000a_Se requiere mayor profesionalismo de las secretarías que apoyan el trabajo de los directores de postgrados para actuar con madures y dejar de estar bloqueando estudiantes en las líneas_x000a_Telefónicas y grupos de WhatsApp con los que atienden a los estudiantes, porque sencillamente les caen mal y no toleran que exijan sus derechos. Como fue el caso de la secretaria de la dirección de postgrados en las maestría de Seguridad y Salud en el Trabajo. Esto afecta seriamente los canales de comunicación entre el estudiante y la dirección del programa._x000a__x000a_Por lo demás Dios los bendiga a todos y agradezco todo el apoyo que la universidad me ha brindado."/>
  </r>
  <r>
    <n v="3109"/>
    <d v="2024-11-06T09:05:34"/>
    <d v="2024-11-06T10:38:28"/>
    <s v="esmeralda-bocanegras@unilibre.edu.co"/>
    <s v="ESMERALDA BOCANEGRA SALAZAR"/>
    <m/>
    <x v="0"/>
    <x v="4"/>
    <x v="3"/>
    <m/>
    <m/>
    <s v="Derecho"/>
    <m/>
    <m/>
    <m/>
    <m/>
    <m/>
    <m/>
    <m/>
    <m/>
    <s v="Neutral"/>
    <s v="Neutral"/>
    <s v="Insatisfecho"/>
    <s v="Neutral"/>
    <s v="Insatisfecho"/>
    <s v="Satisfecho"/>
    <s v="En desacuerdo"/>
    <s v="Ni de acuerdo ni en desacuerdo"/>
    <s v="Si"/>
    <s v="Neutral"/>
    <s v="Neutral"/>
    <s v="Neutral"/>
    <s v="De acuerdo"/>
    <s v="No"/>
    <m/>
    <m/>
    <m/>
    <m/>
    <m/>
    <m/>
    <m/>
    <m/>
    <m/>
    <m/>
    <m/>
    <m/>
    <m/>
    <m/>
    <m/>
    <m/>
    <m/>
    <m/>
    <m/>
    <s v="Si"/>
    <s v="Satisfecho"/>
    <s v="Satisfecho"/>
    <s v="Satisfecho"/>
    <s v="Insatisfecho"/>
    <s v="Buenos(as)"/>
    <s v="Buenos(as)"/>
    <s v="Si"/>
    <s v="Adecuados y suficientes"/>
    <s v="Adecuados y suficientes"/>
    <s v="Neutral"/>
    <s v="De acuerdo"/>
    <s v="De acuerdo"/>
    <s v="De acuerdo"/>
    <s v="De acuerdo"/>
    <s v="De acuerdo"/>
    <s v="De acuerdo"/>
    <s v="Muy satisfecho"/>
    <s v="Muy satisfecho"/>
    <s v="Muy satisfecho"/>
    <s v="Muy satisfecho"/>
    <s v="Satisfecho"/>
    <s v="Satisfecho"/>
    <s v="Muy satisfecho"/>
    <s v="No"/>
    <m/>
    <m/>
    <m/>
    <m/>
    <m/>
    <s v="Muy insatisfecho"/>
    <s v="Muy insatisfecho"/>
    <s v="Neutral"/>
    <s v="Muy insatisfecho"/>
    <s v="Muy insatisfecho"/>
    <s v="Muy insatisfecho"/>
    <s v="No"/>
    <m/>
    <m/>
    <m/>
    <m/>
    <s v="Insatisfecho"/>
    <s v="Satisfecho"/>
    <s v="Neutral"/>
    <s v="Muy insatisfecho"/>
    <m/>
  </r>
  <r>
    <n v="3128"/>
    <d v="2024-11-06T17:31:37"/>
    <d v="2024-11-06T17:38:52"/>
    <s v="herminson-henaoz@unilibre.edu.co"/>
    <s v="HENAO ZULUAGA HERMINSON"/>
    <m/>
    <x v="0"/>
    <x v="3"/>
    <x v="3"/>
    <m/>
    <m/>
    <s v="Ingeniería Comercial"/>
    <m/>
    <m/>
    <m/>
    <m/>
    <m/>
    <m/>
    <m/>
    <m/>
    <s v="Satisfecho"/>
    <s v="Neutral"/>
    <s v="Satisfecho"/>
    <s v="Satisfecho"/>
    <s v="Satisfecho"/>
    <s v="Neutral"/>
    <s v="De acuerdo"/>
    <s v="De acuerdo"/>
    <s v="No"/>
    <s v="Neutral"/>
    <s v="Neutral"/>
    <s v="Satisfecho"/>
    <s v="De acuerdo"/>
    <s v="No"/>
    <m/>
    <m/>
    <m/>
    <m/>
    <m/>
    <m/>
    <m/>
    <m/>
    <m/>
    <m/>
    <m/>
    <m/>
    <m/>
    <m/>
    <m/>
    <m/>
    <m/>
    <m/>
    <m/>
    <s v="Si"/>
    <s v="Satisfecho"/>
    <s v="Muy satisfecho"/>
    <s v="Neutral"/>
    <s v="Muy satisfecho"/>
    <s v="Buenos(as)"/>
    <s v="Buenos(as)"/>
    <s v="No"/>
    <m/>
    <m/>
    <m/>
    <m/>
    <m/>
    <m/>
    <m/>
    <m/>
    <m/>
    <m/>
    <m/>
    <m/>
    <m/>
    <m/>
    <m/>
    <m/>
    <s v="Si"/>
    <s v="De acuerdo"/>
    <s v="De acuerdo"/>
    <s v="Ni de acuerdo ni en desacuerdo"/>
    <s v="De acuerdo"/>
    <s v="De acuerdo"/>
    <s v="Satisfecho"/>
    <s v="Neutral"/>
    <s v="Muy satisfecho"/>
    <s v="Neutral"/>
    <s v="Satisfecho"/>
    <s v="Satisfecho"/>
    <s v="No"/>
    <m/>
    <m/>
    <m/>
    <m/>
    <s v="Neutral"/>
    <s v="Satisfecho"/>
    <s v="Satisfecho"/>
    <s v="Muy insatisfecho"/>
    <m/>
  </r>
  <r>
    <n v="3180"/>
    <d v="2024-11-08T12:46:11"/>
    <d v="2024-11-08T12:48:01"/>
    <s v="secretaria.invjuridicas.pei@unilibre.edu.co"/>
    <s v="secretaria.invjuridicas.pei@unilibre.edu.co"/>
    <m/>
    <x v="0"/>
    <x v="4"/>
    <x v="0"/>
    <m/>
    <m/>
    <m/>
    <m/>
    <m/>
    <m/>
    <m/>
    <m/>
    <m/>
    <m/>
    <m/>
    <m/>
    <m/>
    <m/>
    <m/>
    <m/>
    <m/>
    <m/>
    <m/>
    <m/>
    <m/>
    <m/>
    <m/>
    <m/>
    <m/>
    <m/>
    <m/>
    <m/>
    <m/>
    <m/>
    <m/>
    <m/>
    <m/>
    <m/>
    <m/>
    <s v="Buenos"/>
    <s v="De acuerdo"/>
    <s v="Satisfecho"/>
    <s v="Satisfecho"/>
    <s v="Neutral"/>
    <s v="Neutral"/>
    <s v="Neutral"/>
    <s v="Neutral"/>
    <s v="Neutral"/>
    <s v="No"/>
    <m/>
    <m/>
    <m/>
    <m/>
    <m/>
    <m/>
    <s v="No"/>
    <m/>
    <m/>
    <m/>
    <m/>
    <m/>
    <m/>
    <m/>
    <m/>
    <m/>
    <m/>
    <m/>
    <m/>
    <m/>
    <m/>
    <m/>
    <m/>
    <s v="No"/>
    <m/>
    <m/>
    <m/>
    <m/>
    <m/>
    <s v="Satisfecho"/>
    <s v="Satisfecho"/>
    <s v="Satisfecho"/>
    <s v="Satisfecho"/>
    <s v="Satisfecho"/>
    <s v="Satisfecho"/>
    <s v="Si"/>
    <s v="Muy satisfecho"/>
    <s v="Muy satisfecho"/>
    <s v="Muy satisfecho"/>
    <s v="Muy satisfecho"/>
    <s v="Muy satisfecho"/>
    <s v="Muy satisfecho"/>
    <s v="Muy satisfecho"/>
    <s v="Muy satisfecho"/>
    <s v="N/A"/>
  </r>
  <r>
    <n v="3223"/>
    <d v="2024-11-11T12:29:06"/>
    <d v="2024-11-11T12:35:48"/>
    <s v="franciscol.barbosa@unilibre.edu.co"/>
    <s v="FRANCISCO LEONARDO BARBOSA"/>
    <m/>
    <x v="0"/>
    <x v="1"/>
    <x v="4"/>
    <m/>
    <s v="Especialización"/>
    <m/>
    <m/>
    <m/>
    <s v="Esp. en Gestión Tributaria y Aduanera"/>
    <m/>
    <m/>
    <m/>
    <m/>
    <m/>
    <m/>
    <m/>
    <m/>
    <m/>
    <m/>
    <m/>
    <m/>
    <m/>
    <m/>
    <m/>
    <m/>
    <m/>
    <m/>
    <m/>
    <m/>
    <s v="Neutral"/>
    <s v="Neutral"/>
    <s v="Neutral"/>
    <s v="Neutral"/>
    <s v="Ni de acuerdo ni en desacuerdo"/>
    <s v="Regular"/>
    <s v="De acuerdo"/>
    <s v="No"/>
    <m/>
    <m/>
    <m/>
    <m/>
    <m/>
    <m/>
    <m/>
    <m/>
    <m/>
    <m/>
    <s v="No"/>
    <m/>
    <m/>
    <m/>
    <m/>
    <m/>
    <m/>
    <s v="No"/>
    <m/>
    <m/>
    <m/>
    <m/>
    <m/>
    <m/>
    <m/>
    <m/>
    <m/>
    <m/>
    <m/>
    <m/>
    <m/>
    <m/>
    <m/>
    <m/>
    <s v="No"/>
    <m/>
    <m/>
    <m/>
    <m/>
    <m/>
    <s v="Neutral"/>
    <s v="Neutral"/>
    <s v="Satisfecho"/>
    <s v="Neutral"/>
    <s v="Neutral"/>
    <s v="Neutral"/>
    <s v="No"/>
    <m/>
    <m/>
    <m/>
    <m/>
    <s v="Neutral"/>
    <s v="Neutral"/>
    <s v="Neutral"/>
    <s v="Satisfecho"/>
    <s v="Mi vinculación con la U es de menos de un (1) año y por lo mismo no tengo suficiente criterio para calificar todos los aspectos"/>
  </r>
  <r>
    <n v="3239"/>
    <d v="2024-11-12T17:26:18"/>
    <d v="2024-11-12T17:27:57"/>
    <s v="juanj-zuletao@unilibre.edu.co"/>
    <s v="JUAN JOSE ZULETA OSPINA"/>
    <m/>
    <x v="0"/>
    <x v="1"/>
    <x v="3"/>
    <m/>
    <m/>
    <s v="Contaduría Pública"/>
    <m/>
    <m/>
    <m/>
    <m/>
    <m/>
    <m/>
    <m/>
    <m/>
    <s v="Muy satisfecho"/>
    <s v="Muy satisfecho"/>
    <s v="Muy satisfecho"/>
    <s v="Muy satisfecho"/>
    <s v="Muy satisfecho"/>
    <s v="Muy satisfecho"/>
    <s v="Totalmente de acuerdo"/>
    <s v="Totalmente de acuerdo"/>
    <s v="Si"/>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La cafetería del bloque B está en decadencia "/>
  </r>
  <r>
    <n v="3240"/>
    <d v="2024-11-12T17:25:26"/>
    <d v="2024-11-12T17:28:13"/>
    <s v="juand-restrepor@unilibre.edu.co"/>
    <s v="JUAN DAVID RESTREPO RIOS"/>
    <m/>
    <x v="0"/>
    <x v="1"/>
    <x v="3"/>
    <m/>
    <m/>
    <s v="Contaduría Públic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Neutral"/>
    <s v="Neutral"/>
    <s v="Neutral"/>
    <s v="Neutral"/>
    <s v="Excelente(s)"/>
    <s v="Excelente(s)"/>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Si"/>
    <s v="Neutral"/>
    <s v="Muy satisfecho"/>
    <s v="Muy satisfecho"/>
    <s v="Muy satisfecho"/>
    <s v="Muy satisfecho"/>
    <s v="Muy satisfecho"/>
    <s v="Muy satisfecho"/>
    <s v="Muy satisfecho"/>
    <s v="Ninguna "/>
  </r>
  <r>
    <n v="3241"/>
    <d v="2024-11-12T17:25:38"/>
    <d v="2024-11-12T17:28:27"/>
    <s v="thomas-saracinog@unilibre.edu.co"/>
    <s v="THOMAS SARACINO GIRALDO"/>
    <m/>
    <x v="0"/>
    <x v="1"/>
    <x v="3"/>
    <m/>
    <m/>
    <s v="Economía"/>
    <m/>
    <m/>
    <m/>
    <m/>
    <m/>
    <m/>
    <m/>
    <m/>
    <s v="Satisfecho"/>
    <s v="Muy satisfecho"/>
    <s v="Neutral"/>
    <s v="Muy satisfecho"/>
    <s v="Muy satisfecho"/>
    <s v="Satisfecho"/>
    <s v="De acuerdo"/>
    <s v="Totalmente de acuerdo"/>
    <s v="No"/>
    <s v="Satisfecho"/>
    <s v="Muy satisfecho"/>
    <s v="Satisfecho"/>
    <s v="De acuerdo"/>
    <s v="No"/>
    <m/>
    <m/>
    <m/>
    <m/>
    <m/>
    <m/>
    <m/>
    <m/>
    <m/>
    <m/>
    <m/>
    <m/>
    <m/>
    <m/>
    <m/>
    <m/>
    <m/>
    <m/>
    <m/>
    <s v="No"/>
    <m/>
    <m/>
    <m/>
    <m/>
    <m/>
    <m/>
    <s v="Si"/>
    <s v="Completamente adecuados y suficientes"/>
    <s v="Completamente adecuados y suficientes"/>
    <s v="Adecuados y suficientes"/>
    <s v="Totalmente de acuerdo"/>
    <s v="De acuerdo"/>
    <s v="Totalmente de acuerdo"/>
    <s v="De acuerdo"/>
    <s v="Totalmente de acuerdo"/>
    <s v="Totalmente de acuerdo"/>
    <s v="Muy satisfecho"/>
    <s v="Muy satisfecho"/>
    <s v="Muy satisfecho"/>
    <s v="Muy satisfecho"/>
    <s v="Satisfecho"/>
    <s v="Muy satisfecho"/>
    <s v="Muy satisfecho"/>
    <s v="No"/>
    <m/>
    <m/>
    <m/>
    <m/>
    <m/>
    <s v="Satisfecho"/>
    <s v="Muy satisfecho"/>
    <s v="Muy satisfecho"/>
    <s v="Muy satisfecho"/>
    <s v="Satisfecho"/>
    <s v="Satisfecho"/>
    <s v="No"/>
    <m/>
    <m/>
    <m/>
    <m/>
    <s v="Satisfecho"/>
    <s v="Muy satisfecho"/>
    <s v="Muy satisfecho"/>
    <s v="Muy satisfecho"/>
    <m/>
  </r>
  <r>
    <n v="3242"/>
    <d v="2024-11-12T17:25:35"/>
    <d v="2024-11-12T17:28:50"/>
    <s v="ricardo-quicenol@unilibre.edu.co"/>
    <s v="RICARDO QUICENO LONDOÑO"/>
    <m/>
    <x v="0"/>
    <x v="1"/>
    <x v="3"/>
    <m/>
    <m/>
    <s v="Contaduría Pública"/>
    <m/>
    <m/>
    <m/>
    <m/>
    <m/>
    <m/>
    <m/>
    <m/>
    <s v="Satisfecho"/>
    <s v="Neutral"/>
    <s v="Neutral"/>
    <s v="Satisfecho"/>
    <s v="Neutral"/>
    <s v="Neutral"/>
    <s v="Ni de acuerdo ni en desacuerdo"/>
    <s v="De acuerdo"/>
    <s v="No"/>
    <s v="Neutral"/>
    <s v="Satisfecho"/>
    <s v="Neutral"/>
    <s v="De acuerdo"/>
    <s v="Si"/>
    <s v="Muy satisfecho"/>
    <m/>
    <m/>
    <m/>
    <m/>
    <m/>
    <m/>
    <m/>
    <m/>
    <m/>
    <m/>
    <m/>
    <m/>
    <m/>
    <m/>
    <m/>
    <m/>
    <m/>
    <m/>
    <s v="No"/>
    <m/>
    <m/>
    <m/>
    <m/>
    <m/>
    <m/>
    <s v="Si"/>
    <s v="Adecuados y suficientes"/>
    <s v="Adecuados y suficientes"/>
    <s v="Adecuados y suficientes"/>
    <s v="Ni de acuerdo ni en desacuerdo"/>
    <s v="Ni de acuerdo ni en desacuerdo"/>
    <s v="De acuerdo"/>
    <s v="De acuerdo"/>
    <s v="De acuerdo"/>
    <s v="De acuerdo"/>
    <s v="Satisfecho"/>
    <s v="Satisfecho"/>
    <s v="Satisfecho"/>
    <s v="Satisfecho"/>
    <s v="Satisfecho"/>
    <s v="Satisfecho"/>
    <s v="Satisfecho"/>
    <s v="No"/>
    <m/>
    <m/>
    <m/>
    <m/>
    <m/>
    <s v="Satisfecho"/>
    <s v="Satisfecho"/>
    <s v="Satisfecho"/>
    <s v="Satisfecho"/>
    <s v="Satisfecho"/>
    <s v="Neutral"/>
    <s v="Si"/>
    <s v="Satisfecho"/>
    <s v="Satisfecho"/>
    <s v="Satisfecho"/>
    <s v="Satisfecho"/>
    <s v="Satisfecho"/>
    <s v="Satisfecho"/>
    <s v="Satisfecho"/>
    <s v="Satisfecho"/>
    <s v="La cafetería del bloque b está en decadencia "/>
  </r>
  <r>
    <n v="3243"/>
    <d v="2024-11-12T17:25:27"/>
    <d v="2024-11-12T17:29:03"/>
    <s v="valery-hurtadov@unilibre.edu.co"/>
    <s v="VALERY HURTADO VELEZ"/>
    <m/>
    <x v="0"/>
    <x v="1"/>
    <x v="3"/>
    <m/>
    <m/>
    <s v="Economí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Adecuados y suficientes"/>
    <s v="Totalmente de acuerdo"/>
    <s v="Totalmente de acuerdo"/>
    <s v="Totalmente de acuerdo"/>
    <s v="Totalmente de acuerdo"/>
    <s v="Totalmente de acuerdo"/>
    <s v="Ni de acuerdo ni en des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3244"/>
    <d v="2024-11-12T17:27:07"/>
    <d v="2024-11-12T17:29:26"/>
    <s v="pablo-alonsop@unilibre.edu.co"/>
    <s v="PABLO ALONSO POSADA"/>
    <m/>
    <x v="0"/>
    <x v="1"/>
    <x v="3"/>
    <m/>
    <m/>
    <s v="Administración de Empresas"/>
    <m/>
    <m/>
    <m/>
    <m/>
    <m/>
    <m/>
    <m/>
    <m/>
    <s v="Muy satisfecho"/>
    <s v="Satisfecho"/>
    <s v="Satisfecho"/>
    <s v="Muy satisfecho"/>
    <s v="Satisfecho"/>
    <s v="Muy satisfecho"/>
    <s v="De acuerdo"/>
    <s v="De acuerdo"/>
    <s v="No"/>
    <s v="Satisfecho"/>
    <s v="Satisfecho"/>
    <s v="Satisfecho"/>
    <s v="De acuerdo"/>
    <s v="No"/>
    <m/>
    <m/>
    <m/>
    <m/>
    <m/>
    <m/>
    <m/>
    <m/>
    <m/>
    <m/>
    <m/>
    <m/>
    <m/>
    <m/>
    <m/>
    <m/>
    <m/>
    <m/>
    <m/>
    <s v="Si"/>
    <s v="Satisfecho"/>
    <s v="Satisfecho"/>
    <s v="Satisfecho"/>
    <s v="Satisfecho"/>
    <s v="Buenos(as)"/>
    <s v="Buenos(as)"/>
    <s v="No"/>
    <m/>
    <m/>
    <m/>
    <m/>
    <m/>
    <m/>
    <m/>
    <m/>
    <m/>
    <m/>
    <m/>
    <m/>
    <m/>
    <m/>
    <m/>
    <m/>
    <s v="No"/>
    <m/>
    <m/>
    <m/>
    <m/>
    <m/>
    <s v="Satisfecho"/>
    <s v="Satisfecho"/>
    <s v="Satisfecho"/>
    <s v="Satisfecho"/>
    <s v="Satisfecho"/>
    <s v="Satisfecho"/>
    <s v="No"/>
    <m/>
    <m/>
    <m/>
    <m/>
    <s v="Satisfecho"/>
    <s v="Satisfecho"/>
    <s v="Satisfecho"/>
    <s v="Satisfecho"/>
    <s v="Ninguna observación "/>
  </r>
  <r>
    <n v="3245"/>
    <d v="2024-11-12T17:27:26"/>
    <d v="2024-11-12T17:30:01"/>
    <s v="samuel-bedoyar@unilibre.edu.co"/>
    <s v="SAMUEL BEDOYA ROBLEDO"/>
    <m/>
    <x v="0"/>
    <x v="0"/>
    <x v="3"/>
    <m/>
    <m/>
    <s v="Administración de Empresas"/>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Completamente adecuados y suficientes"/>
    <s v="Inadecuados e in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Me parece que hace falta conectores de carga en la biblioteca y en la sala de descanso"/>
  </r>
  <r>
    <n v="3246"/>
    <d v="2024-11-12T17:26:08"/>
    <d v="2024-11-12T17:30:18"/>
    <s v="juan-arenasg@unilibre.edu.co"/>
    <s v="JUAN ANDRÉS ARENAS GUTIÉRREZ"/>
    <m/>
    <x v="0"/>
    <x v="1"/>
    <x v="3"/>
    <m/>
    <m/>
    <s v="Economía"/>
    <m/>
    <m/>
    <m/>
    <m/>
    <m/>
    <m/>
    <m/>
    <m/>
    <s v="Muy satisfecho"/>
    <s v="Satisfecho"/>
    <s v="Satisfecho"/>
    <s v="Satisfecho"/>
    <s v="Neutral"/>
    <s v="Muy satisfecho"/>
    <s v="De acuerdo"/>
    <s v="De acuerdo"/>
    <s v="No"/>
    <s v="Satisfecho"/>
    <s v="Satisfecho"/>
    <s v="Satisfecho"/>
    <s v="De acuerdo"/>
    <s v="No"/>
    <m/>
    <m/>
    <m/>
    <m/>
    <m/>
    <m/>
    <m/>
    <m/>
    <m/>
    <m/>
    <m/>
    <m/>
    <m/>
    <m/>
    <m/>
    <m/>
    <m/>
    <m/>
    <m/>
    <s v="Si"/>
    <s v="Satisfecho"/>
    <s v="Satisfecho"/>
    <s v="Satisfecho"/>
    <s v="Satisfecho"/>
    <s v="Buenos(as)"/>
    <s v="Buenos(as)"/>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s v="N.A"/>
  </r>
  <r>
    <n v="3247"/>
    <d v="2024-11-12T17:26:42"/>
    <d v="2024-11-12T17:30:59"/>
    <s v="samuel-vanegasd@unilibre.edu.co"/>
    <s v="SAMUEL VANEGAS DIAZ"/>
    <m/>
    <x v="0"/>
    <x v="1"/>
    <x v="3"/>
    <m/>
    <m/>
    <s v="Administración de Empresas"/>
    <m/>
    <m/>
    <m/>
    <m/>
    <m/>
    <m/>
    <m/>
    <m/>
    <s v="Muy satisfecho"/>
    <s v="Satisfecho"/>
    <s v="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Satisfecho"/>
    <s v="Muy satisfecho"/>
    <s v="Muy satisfecho"/>
    <s v="Neutral"/>
    <m/>
  </r>
  <r>
    <n v="3248"/>
    <d v="2024-11-12T17:25:25"/>
    <d v="2024-11-12T17:31:03"/>
    <s v="mariaf-hincapieg@unilibre.edu.co"/>
    <s v="MARIA FERNANDA HINCAPIE GIRALDO"/>
    <m/>
    <x v="0"/>
    <x v="1"/>
    <x v="3"/>
    <m/>
    <m/>
    <s v="Contaduría Pública"/>
    <m/>
    <m/>
    <m/>
    <m/>
    <m/>
    <m/>
    <m/>
    <m/>
    <s v="Satisfecho"/>
    <s v="Satisfecho"/>
    <s v="Neutral"/>
    <s v="Satisfecho"/>
    <s v="Neutral"/>
    <s v="Muy satisfecho"/>
    <s v="Ni de acuerdo ni en desacuerdo"/>
    <s v="De acuerdo"/>
    <s v="No"/>
    <s v="Neutral"/>
    <s v="Neutral"/>
    <s v="Neutral"/>
    <s v="De acuerdo"/>
    <s v="No"/>
    <m/>
    <m/>
    <m/>
    <m/>
    <m/>
    <m/>
    <m/>
    <m/>
    <m/>
    <m/>
    <m/>
    <m/>
    <m/>
    <m/>
    <m/>
    <m/>
    <m/>
    <m/>
    <m/>
    <s v="No"/>
    <m/>
    <m/>
    <m/>
    <m/>
    <m/>
    <m/>
    <s v="Si"/>
    <s v="Inadecuados e insuficientes"/>
    <s v="Neutral"/>
    <s v="Neutral"/>
    <s v="De acuerdo"/>
    <s v="Ni de acuerdo ni en desacuerdo"/>
    <s v="Ni de acuerdo ni en desacuerdo"/>
    <s v="Ni de acuerdo ni en desacuerdo"/>
    <s v="Ni de acuerdo ni en desacuerdo"/>
    <s v="Ni de acuerdo ni en desacuerdo"/>
    <s v="Satisfecho"/>
    <s v="Satisfecho"/>
    <s v="Satisfecho"/>
    <s v="Neutral"/>
    <s v="Neutral"/>
    <s v="Neutral"/>
    <s v="Neutral"/>
    <s v="No"/>
    <m/>
    <m/>
    <m/>
    <m/>
    <m/>
    <s v="Neutral"/>
    <s v="Neutral"/>
    <s v="Satisfecho"/>
    <s v="Satisfecho"/>
    <s v="Satisfecho"/>
    <s v="Satisfecho"/>
    <s v="No"/>
    <m/>
    <m/>
    <m/>
    <m/>
    <s v="Satisfecho"/>
    <s v="Neutral"/>
    <s v="Neutral"/>
    <s v="Insatisfecho"/>
    <m/>
  </r>
  <r>
    <n v="3249"/>
    <d v="2024-11-12T17:26:32"/>
    <d v="2024-11-12T17:31:05"/>
    <s v="mariaj-navarrom@unilibre.edu.co"/>
    <s v="MARIA JOSE NAVARRO MONCADA"/>
    <m/>
    <x v="0"/>
    <x v="1"/>
    <x v="3"/>
    <m/>
    <m/>
    <s v="Contaduría Pública"/>
    <m/>
    <m/>
    <m/>
    <m/>
    <m/>
    <m/>
    <m/>
    <m/>
    <s v="Satisfecho"/>
    <s v="Neutral"/>
    <s v="Satisfecho"/>
    <s v="Satisfecho"/>
    <s v="Neutral"/>
    <s v="Satisfecho"/>
    <s v="De acuerdo"/>
    <s v="Totalmente de acuerdo"/>
    <s v="No"/>
    <s v="Satisfecho"/>
    <s v="Neutral"/>
    <s v="Satisfecho"/>
    <s v="De acuerdo"/>
    <s v="No"/>
    <m/>
    <m/>
    <m/>
    <m/>
    <m/>
    <m/>
    <m/>
    <m/>
    <m/>
    <m/>
    <m/>
    <m/>
    <m/>
    <m/>
    <m/>
    <m/>
    <m/>
    <m/>
    <m/>
    <s v="No"/>
    <m/>
    <m/>
    <m/>
    <m/>
    <m/>
    <m/>
    <s v="No"/>
    <m/>
    <m/>
    <m/>
    <m/>
    <m/>
    <m/>
    <m/>
    <m/>
    <m/>
    <m/>
    <m/>
    <m/>
    <m/>
    <m/>
    <m/>
    <m/>
    <s v="No"/>
    <m/>
    <m/>
    <m/>
    <m/>
    <m/>
    <s v="Satisfecho"/>
    <s v="Satisfecho"/>
    <s v="Satisfecho"/>
    <s v="Satisfecho"/>
    <s v="Satisfecho"/>
    <s v="Satisfecho"/>
    <s v="No"/>
    <m/>
    <m/>
    <m/>
    <m/>
    <s v="Neutral"/>
    <s v="Neutral"/>
    <s v="Neutral"/>
    <s v="Neutral"/>
    <s v="ninguno"/>
  </r>
  <r>
    <n v="3250"/>
    <d v="2024-11-12T17:28:30"/>
    <d v="2024-11-12T17:31:08"/>
    <s v="valeria-gonzalezve@unilibre.edu.co"/>
    <s v="VALERIA GONZALEZ VELASQUEZ"/>
    <m/>
    <x v="0"/>
    <x v="1"/>
    <x v="3"/>
    <m/>
    <m/>
    <s v="Economía"/>
    <m/>
    <m/>
    <m/>
    <m/>
    <m/>
    <m/>
    <m/>
    <m/>
    <s v="Satisfecho"/>
    <s v="Satisfecho"/>
    <s v="Neutral"/>
    <s v="Satisfecho"/>
    <s v="Satisfecho"/>
    <s v="Satisfecho"/>
    <s v="De acuerdo"/>
    <s v="Ni de acuerdo ni en desacuerdo"/>
    <s v="No"/>
    <s v="Insatisfecho"/>
    <s v="Insatisfecho"/>
    <s v="Neutral"/>
    <s v="De acuerdo"/>
    <s v="No"/>
    <m/>
    <m/>
    <m/>
    <m/>
    <m/>
    <m/>
    <m/>
    <m/>
    <m/>
    <m/>
    <m/>
    <m/>
    <m/>
    <m/>
    <m/>
    <m/>
    <m/>
    <m/>
    <m/>
    <s v="No"/>
    <m/>
    <m/>
    <m/>
    <m/>
    <m/>
    <m/>
    <s v="No"/>
    <m/>
    <m/>
    <m/>
    <m/>
    <m/>
    <m/>
    <m/>
    <m/>
    <m/>
    <m/>
    <m/>
    <m/>
    <m/>
    <m/>
    <m/>
    <m/>
    <s v="No"/>
    <m/>
    <m/>
    <m/>
    <m/>
    <m/>
    <s v="Satisfecho"/>
    <s v="Neutral"/>
    <s v="Muy satisfecho"/>
    <s v="Neutral"/>
    <s v="Satisfecho"/>
    <s v="Insatisfecho"/>
    <s v="Si"/>
    <s v="Satisfecho"/>
    <s v="Satisfecho"/>
    <s v="Neutral"/>
    <s v="Satisfecho"/>
    <s v="Neutral"/>
    <s v="Muy satisfecho"/>
    <s v="Neutral"/>
    <s v="Satisfecho"/>
    <m/>
  </r>
  <r>
    <n v="3251"/>
    <d v="2024-11-12T17:26:49"/>
    <d v="2024-11-12T17:31:11"/>
    <s v="jeremy-cardonaf@unilibre.edu.co"/>
    <s v="JEREMY CARDONA FRANCO"/>
    <m/>
    <x v="0"/>
    <x v="1"/>
    <x v="3"/>
    <m/>
    <m/>
    <s v="Economía"/>
    <m/>
    <m/>
    <m/>
    <m/>
    <m/>
    <m/>
    <m/>
    <m/>
    <s v="Satisfecho"/>
    <s v="Muy satisfecho"/>
    <s v="Muy satisfecho"/>
    <s v="Satisfecho"/>
    <s v="Satisfecho"/>
    <s v="Neutral"/>
    <s v="De acuerdo"/>
    <s v="De acuerdo"/>
    <s v="No"/>
    <s v="Satisfecho"/>
    <s v="Satisfecho"/>
    <s v="Satisfecho"/>
    <s v="De acuerdo"/>
    <s v="No"/>
    <m/>
    <m/>
    <m/>
    <m/>
    <m/>
    <m/>
    <m/>
    <m/>
    <m/>
    <m/>
    <m/>
    <m/>
    <m/>
    <m/>
    <m/>
    <m/>
    <m/>
    <m/>
    <m/>
    <s v="No"/>
    <m/>
    <m/>
    <m/>
    <m/>
    <m/>
    <m/>
    <s v="Si"/>
    <s v="Adecuados y suficientes"/>
    <s v="Adecuados y suficientes"/>
    <s v="Completamente adecuados y suficientes"/>
    <s v="Totalmente de acuerdo"/>
    <s v="De acuerdo"/>
    <s v="De acuerdo"/>
    <s v="De acuerdo"/>
    <s v="De acuerdo"/>
    <s v="De acuerdo"/>
    <s v="Muy satisfecho"/>
    <s v="Muy satisfecho"/>
    <s v="Muy satisfecho"/>
    <s v="Satisfecho"/>
    <s v="Satisfecho"/>
    <s v="Satisfecho"/>
    <s v="Satisfecho"/>
    <s v="No"/>
    <m/>
    <m/>
    <m/>
    <m/>
    <m/>
    <s v="Satisfecho"/>
    <s v="Satisfecho"/>
    <s v="Satisfecho"/>
    <s v="Muy satisfecho"/>
    <s v="Muy satisfecho"/>
    <s v="Muy satisfecho"/>
    <s v="No"/>
    <m/>
    <m/>
    <m/>
    <m/>
    <s v="Muy satisfecho"/>
    <s v="Muy satisfecho"/>
    <s v="Satisfecho"/>
    <s v="Neutral"/>
    <m/>
  </r>
  <r>
    <n v="3252"/>
    <d v="2024-11-12T17:24:51"/>
    <d v="2024-11-12T17:31:23"/>
    <s v="valeria-castro@unilibre.edu.co"/>
    <s v="VALERIA CASTRO RAMIREZ"/>
    <m/>
    <x v="0"/>
    <x v="1"/>
    <x v="3"/>
    <m/>
    <m/>
    <s v="Contaduría Pública"/>
    <m/>
    <m/>
    <m/>
    <m/>
    <m/>
    <m/>
    <m/>
    <m/>
    <s v="Satisfecho"/>
    <s v="Satisfecho"/>
    <s v="Satisfecho"/>
    <s v="Satisfecho"/>
    <s v="Satisfecho"/>
    <s v="Satisfecho"/>
    <s v="Ni de acuerdo ni en desacuerdo"/>
    <s v="De acuerdo"/>
    <s v="No"/>
    <s v="Neutral"/>
    <s v="Neutral"/>
    <s v="Neutral"/>
    <s v="Ni de acuerdo ni en desacuerdo"/>
    <s v="Si"/>
    <s v="Satisfecho"/>
    <m/>
    <m/>
    <m/>
    <m/>
    <m/>
    <m/>
    <m/>
    <m/>
    <m/>
    <m/>
    <m/>
    <m/>
    <m/>
    <m/>
    <m/>
    <m/>
    <m/>
    <m/>
    <s v="Si"/>
    <s v="Satisfecho"/>
    <s v="Satisfecho"/>
    <s v="Satisfecho"/>
    <s v="Satisfecho"/>
    <s v="Buenos(as)"/>
    <s v="Buenos(as)"/>
    <s v="Si"/>
    <s v="Inadecuados e insuficientes"/>
    <s v="Neutral"/>
    <s v="Neutral"/>
    <s v="Ni de acuerdo ni en desacuerdo"/>
    <s v="Ni de acuerdo ni en desacuerdo"/>
    <s v="Ni de acuerdo ni en desacuerdo"/>
    <s v="Ni de acuerdo ni en desacuerdo"/>
    <s v="Ni de acuerdo ni en desacuerdo"/>
    <s v="Ni de acuerdo ni en desacuerdo"/>
    <s v="Neutral"/>
    <s v="Satisfecho"/>
    <s v="Satisfecho"/>
    <s v="Satisfecho"/>
    <s v="Neutral"/>
    <s v="Neutral"/>
    <s v="Neutral"/>
    <s v="No"/>
    <m/>
    <m/>
    <m/>
    <m/>
    <m/>
    <s v="Satisfecho"/>
    <s v="Neutral"/>
    <s v="Satisfecho"/>
    <s v="Satisfecho"/>
    <s v="Satisfecho"/>
    <s v="Satisfecho"/>
    <s v="No"/>
    <m/>
    <m/>
    <m/>
    <m/>
    <s v="Satisfecho"/>
    <s v="Satisfecho"/>
    <s v="Satisfecho"/>
    <s v="Satisfecho"/>
    <m/>
  </r>
  <r>
    <n v="3253"/>
    <d v="2024-11-12T17:26:35"/>
    <d v="2024-11-12T17:31:45"/>
    <s v="juanita-garciaar@unilibre.edu.co"/>
    <s v="JUANITA GARCIA ARBOLEDA"/>
    <m/>
    <x v="0"/>
    <x v="1"/>
    <x v="3"/>
    <m/>
    <m/>
    <s v="Economía"/>
    <m/>
    <m/>
    <m/>
    <m/>
    <m/>
    <m/>
    <m/>
    <m/>
    <s v="Satisfecho"/>
    <s v="Satisfecho"/>
    <s v="Satisfecho"/>
    <s v="Muy satisfecho"/>
    <s v="Satisfecho"/>
    <s v="Muy satisfecho"/>
    <s v="De acuerdo"/>
    <s v="Totalmente de acuerdo"/>
    <s v="No"/>
    <s v="Satisfecho"/>
    <s v="Satisfecho"/>
    <s v="Satisfecho"/>
    <s v="De acuerdo"/>
    <s v="No"/>
    <m/>
    <m/>
    <m/>
    <m/>
    <m/>
    <m/>
    <m/>
    <m/>
    <m/>
    <m/>
    <m/>
    <m/>
    <m/>
    <m/>
    <m/>
    <m/>
    <m/>
    <m/>
    <m/>
    <s v="No"/>
    <m/>
    <m/>
    <m/>
    <m/>
    <m/>
    <m/>
    <s v="No"/>
    <m/>
    <m/>
    <m/>
    <m/>
    <m/>
    <m/>
    <m/>
    <m/>
    <m/>
    <m/>
    <m/>
    <m/>
    <m/>
    <m/>
    <m/>
    <m/>
    <s v="No"/>
    <m/>
    <m/>
    <m/>
    <m/>
    <m/>
    <s v="Satisfecho"/>
    <s v="Satisfecho"/>
    <s v="Muy satisfecho"/>
    <s v="Muy satisfecho"/>
    <s v="Muy satisfecho"/>
    <s v="Satisfecho"/>
    <s v="No"/>
    <m/>
    <m/>
    <m/>
    <m/>
    <s v="Muy satisfecho"/>
    <s v="Muy satisfecho"/>
    <s v="Muy satisfecho"/>
    <s v="Muy satisfecho"/>
    <s v="Muy bueno "/>
  </r>
  <r>
    <n v="3254"/>
    <d v="2024-11-12T17:29:04"/>
    <d v="2024-11-12T17:31:46"/>
    <s v="felipe-romanr@unilibre.edu.co"/>
    <s v="FELIPE ROMAN RODAS"/>
    <m/>
    <x v="0"/>
    <x v="1"/>
    <x v="3"/>
    <m/>
    <m/>
    <s v="Contaduría Pública"/>
    <m/>
    <m/>
    <m/>
    <m/>
    <m/>
    <m/>
    <m/>
    <m/>
    <s v="Muy satisfecho"/>
    <s v="Neutral"/>
    <s v="Satisfecho"/>
    <s v="Neutral"/>
    <s v="Satisfecho"/>
    <s v="Satisfecho"/>
    <s v="De acuerdo"/>
    <s v="Totalmente de acuerdo"/>
    <s v="No"/>
    <s v="Satisfecho"/>
    <s v="Satisfecho"/>
    <s v="Muy satisfecho"/>
    <s v="De acuerdo"/>
    <s v="No"/>
    <m/>
    <m/>
    <m/>
    <m/>
    <m/>
    <m/>
    <m/>
    <m/>
    <m/>
    <m/>
    <m/>
    <m/>
    <m/>
    <m/>
    <m/>
    <m/>
    <m/>
    <m/>
    <m/>
    <s v="Si"/>
    <s v="Muy satisfecho"/>
    <s v="Muy satisfecho"/>
    <s v="Muy satisfecho"/>
    <s v="Neutral"/>
    <s v="Excelente(s)"/>
    <s v="Buenos(as)"/>
    <s v="Si"/>
    <s v="Neutral"/>
    <s v="Neutral"/>
    <s v="Neutral"/>
    <s v="De acuerdo"/>
    <s v="De acuerdo"/>
    <s v="De acuerdo"/>
    <s v="Ni de acuerdo ni en desacuerdo"/>
    <s v="Ni de acuerdo ni en desacuerdo"/>
    <s v="De acuerdo"/>
    <s v="Neutral"/>
    <s v="Neutral"/>
    <s v="Neutral"/>
    <s v="Neutral"/>
    <s v="Neutral"/>
    <s v="Neutral"/>
    <s v="Neutral"/>
    <s v="No"/>
    <m/>
    <m/>
    <m/>
    <m/>
    <m/>
    <s v="Satisfecho"/>
    <s v="Satisfecho"/>
    <s v="Satisfecho"/>
    <s v="Satisfecho"/>
    <s v="Satisfecho"/>
    <s v="Satisfecho"/>
    <s v="No"/>
    <m/>
    <m/>
    <m/>
    <m/>
    <s v="Neutral"/>
    <s v="Neutral"/>
    <s v="Neutral"/>
    <s v="Satisfecho"/>
    <s v="NO TENGO NINGUNA OBSERVACION "/>
  </r>
  <r>
    <n v="3255"/>
    <d v="2024-11-12T17:26:18"/>
    <d v="2024-11-12T17:32:04"/>
    <s v="geraldine-giraldoh@unilibre.edu.co"/>
    <s v="GERALDINE GIRALDO HURTADO"/>
    <m/>
    <x v="0"/>
    <x v="1"/>
    <x v="3"/>
    <m/>
    <m/>
    <s v="Contaduría Pública"/>
    <m/>
    <m/>
    <m/>
    <m/>
    <m/>
    <m/>
    <m/>
    <m/>
    <s v="Muy satisfecho"/>
    <s v="Neutral"/>
    <s v="Satisfecho"/>
    <s v="Satisfecho"/>
    <s v="Neutral"/>
    <s v="Satisfecho"/>
    <s v="De acuerdo"/>
    <s v="De acuerdo"/>
    <s v="No"/>
    <s v="Satisfecho"/>
    <s v="Satisfecho"/>
    <s v="Satisfecho"/>
    <s v="De acuerdo"/>
    <s v="No"/>
    <m/>
    <m/>
    <m/>
    <m/>
    <m/>
    <m/>
    <m/>
    <m/>
    <m/>
    <m/>
    <m/>
    <m/>
    <m/>
    <m/>
    <m/>
    <m/>
    <m/>
    <m/>
    <m/>
    <s v="No"/>
    <m/>
    <m/>
    <m/>
    <m/>
    <m/>
    <m/>
    <s v="Si"/>
    <s v="Neutral"/>
    <s v="Adecuados y suficientes"/>
    <s v="Neutral"/>
    <s v="De acuerdo"/>
    <s v="Ni de acuerdo ni en desacuerdo"/>
    <s v="Ni de acuerdo ni en desacuerdo"/>
    <s v="De acuerdo"/>
    <s v="De acuerdo"/>
    <s v="Ni de acuerdo ni en desacuerdo"/>
    <s v="Satisfecho"/>
    <s v="Satisfecho"/>
    <s v="Satisfecho"/>
    <s v="Satisfecho"/>
    <s v="Satisfecho"/>
    <s v="Satisfecho"/>
    <s v="Satisfecho"/>
    <s v="No"/>
    <m/>
    <m/>
    <m/>
    <m/>
    <m/>
    <s v="Neutral"/>
    <s v="Neutral"/>
    <s v="Satisfecho"/>
    <s v="Satisfecho"/>
    <s v="Satisfecho"/>
    <s v="Satisfecho"/>
    <s v="No"/>
    <m/>
    <m/>
    <m/>
    <m/>
    <s v="Neutral"/>
    <s v="Neutral"/>
    <s v="Neutral"/>
    <s v="Neutral"/>
    <m/>
  </r>
  <r>
    <n v="3256"/>
    <d v="2024-11-12T17:26:15"/>
    <d v="2024-11-12T17:32:30"/>
    <s v="simon-roserom@unilibre.edu.co"/>
    <s v="SIMON ANDRES ROSERO MORALES"/>
    <m/>
    <x v="0"/>
    <x v="1"/>
    <x v="3"/>
    <m/>
    <m/>
    <s v="Administración de Empresas"/>
    <m/>
    <m/>
    <m/>
    <m/>
    <m/>
    <m/>
    <m/>
    <m/>
    <s v="Satisfecho"/>
    <s v="Satisfecho"/>
    <s v="Muy satisfecho"/>
    <s v="Muy satisfecho"/>
    <s v="Satisfecho"/>
    <s v="Muy satisfecho"/>
    <s v="De acuerdo"/>
    <s v="De acuerdo"/>
    <s v="No"/>
    <s v="Satisfecho"/>
    <s v="Satisfecho"/>
    <s v="Muy satisfecho"/>
    <s v="Totalmente de acuerdo"/>
    <s v="No"/>
    <m/>
    <m/>
    <m/>
    <m/>
    <m/>
    <m/>
    <m/>
    <m/>
    <m/>
    <m/>
    <m/>
    <m/>
    <m/>
    <m/>
    <m/>
    <m/>
    <m/>
    <m/>
    <m/>
    <s v="No"/>
    <m/>
    <m/>
    <m/>
    <m/>
    <m/>
    <m/>
    <s v="Si"/>
    <s v="Completamente adecuados y suficientes"/>
    <s v="Adecuados y suficientes"/>
    <s v="Neutral"/>
    <s v="De acuerdo"/>
    <s v="De acuerdo"/>
    <s v="De acuerdo"/>
    <s v="De acuerdo"/>
    <s v="De acuerdo"/>
    <s v="Ni de acuerdo ni en desacuerdo"/>
    <s v="Satisfecho"/>
    <s v="Neutral"/>
    <s v="Satisfecho"/>
    <s v="Neutral"/>
    <s v="Neutral"/>
    <s v="Satisfecho"/>
    <s v="Satisfecho"/>
    <s v="No"/>
    <m/>
    <m/>
    <m/>
    <m/>
    <m/>
    <s v="Satisfecho"/>
    <s v="Satisfecho"/>
    <s v="Satisfecho"/>
    <s v="Satisfecho"/>
    <s v="Neutral"/>
    <s v="Neutral"/>
    <s v="No"/>
    <m/>
    <m/>
    <m/>
    <m/>
    <s v="Satisfecho"/>
    <s v="Satisfecho"/>
    <s v="Neutral"/>
    <s v="Insatisfecho"/>
    <s v="ninguna"/>
  </r>
  <r>
    <n v="3257"/>
    <d v="2024-11-12T17:26:06"/>
    <d v="2024-11-12T17:32:42"/>
    <s v="sarita-hernandezl@unilibre.edu.co"/>
    <s v="SARITA HERNANDEZ LLANOS"/>
    <m/>
    <x v="0"/>
    <x v="1"/>
    <x v="3"/>
    <m/>
    <m/>
    <s v="Administración de Empresas"/>
    <m/>
    <m/>
    <m/>
    <m/>
    <m/>
    <m/>
    <m/>
    <m/>
    <s v="Muy insatisfecho"/>
    <s v="Muy insatisfecho"/>
    <s v="Muy insatisfecho"/>
    <s v="Muy insatisfecho"/>
    <s v="Muy insatisfecho"/>
    <s v="Muy insatisfecho"/>
    <s v="Totalmente de acuerdo"/>
    <s v="Totalmente de acuerdo"/>
    <s v="No"/>
    <s v="Satisfecho"/>
    <s v="Satisfecho"/>
    <s v="Muy satisfecho"/>
    <s v="Totalmente de acuerdo"/>
    <s v="No"/>
    <m/>
    <m/>
    <m/>
    <m/>
    <m/>
    <m/>
    <m/>
    <m/>
    <m/>
    <m/>
    <m/>
    <m/>
    <m/>
    <m/>
    <m/>
    <m/>
    <m/>
    <m/>
    <m/>
    <s v="Si"/>
    <s v="Muy satisfecho"/>
    <s v="Muy satisfecho"/>
    <s v="Muy satisfecho"/>
    <s v="Satisfecho"/>
    <s v="Excelente(s)"/>
    <s v="Buenos(as)"/>
    <s v="Si"/>
    <s v="Adecuados y suficientes"/>
    <s v="Adecuados y suficientes"/>
    <s v="Completamente adecuados y suficientes"/>
    <s v="De acuerdo"/>
    <s v="De acuerdo"/>
    <s v="De acuerdo"/>
    <s v="De acuerdo"/>
    <s v="De acuerdo"/>
    <s v="De acuerdo"/>
    <s v="Satisfecho"/>
    <s v="Satisfecho"/>
    <s v="Satisfecho"/>
    <s v="Satisfecho"/>
    <s v="Muy satisfecho"/>
    <s v="Satisfecho"/>
    <s v="Muy satisfecho"/>
    <s v="No"/>
    <m/>
    <m/>
    <m/>
    <m/>
    <m/>
    <s v="Muy satisfecho"/>
    <s v="Muy satisfecho"/>
    <s v="Muy satisfecho"/>
    <s v="Muy satisfecho"/>
    <s v="Muy satisfecho"/>
    <s v="Muy satisfecho"/>
    <s v="No"/>
    <m/>
    <m/>
    <m/>
    <m/>
    <s v="Muy satisfecho"/>
    <s v="Muy satisfecho"/>
    <s v="Muy satisfecho"/>
    <s v="Neutral"/>
    <m/>
  </r>
  <r>
    <n v="3258"/>
    <d v="2024-11-12T17:28:46"/>
    <d v="2024-11-12T17:33:29"/>
    <s v="julian-londonoa@unilibre.edu.co"/>
    <s v="JULIAN ANDRES LONDOÑO ALVAREZ"/>
    <m/>
    <x v="0"/>
    <x v="1"/>
    <x v="3"/>
    <m/>
    <m/>
    <s v="Administración de Empresas"/>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Ni de acuerdo ni en desacuerdo"/>
    <s v="Neutral"/>
    <s v="Neutral"/>
    <s v="Neutral"/>
    <s v="Satisfecho"/>
    <s v="Neutral"/>
    <s v="Satisfecho"/>
    <s v="Satisfecho"/>
    <s v="No"/>
    <m/>
    <m/>
    <m/>
    <m/>
    <m/>
    <s v="Muy satisfecho"/>
    <s v="Muy satisfecho"/>
    <s v="Muy satisfecho"/>
    <s v="Muy satisfecho"/>
    <s v="Muy satisfecho"/>
    <s v="Muy satisfecho"/>
    <s v="Si"/>
    <s v="Muy satisfecho"/>
    <s v="Muy satisfecho"/>
    <s v="Muy satisfecho"/>
    <s v="Muy satisfecho"/>
    <s v="Muy satisfecho"/>
    <s v="Muy satisfecho"/>
    <s v="Muy satisfecho"/>
    <s v="Muy satisfecho"/>
    <m/>
  </r>
  <r>
    <n v="3259"/>
    <d v="2024-11-12T17:26:28"/>
    <d v="2024-11-12T17:33:29"/>
    <s v="jeronimo-alvarezj@unilibre.edu.co"/>
    <s v="JERONIMO ALVAREZ JARAMILLO"/>
    <m/>
    <x v="0"/>
    <x v="1"/>
    <x v="3"/>
    <m/>
    <m/>
    <s v="Administración de Empresas"/>
    <m/>
    <m/>
    <m/>
    <m/>
    <m/>
    <m/>
    <m/>
    <m/>
    <s v="Satisfecho"/>
    <s v="Neutral"/>
    <s v="Neutral"/>
    <s v="Satisfecho"/>
    <s v="Neutral"/>
    <s v="Neutral"/>
    <s v="Totalmente de acuerdo"/>
    <s v="De acuerdo"/>
    <s v="No"/>
    <s v="Neutral"/>
    <s v="Neutral"/>
    <s v="Satisfecho"/>
    <s v="Totalmente de acuerdo"/>
    <s v="No"/>
    <m/>
    <m/>
    <m/>
    <m/>
    <m/>
    <m/>
    <m/>
    <m/>
    <m/>
    <m/>
    <m/>
    <m/>
    <m/>
    <m/>
    <m/>
    <m/>
    <m/>
    <m/>
    <m/>
    <s v="No"/>
    <m/>
    <m/>
    <m/>
    <m/>
    <m/>
    <m/>
    <s v="Si"/>
    <s v="Neutral"/>
    <s v="Neutral"/>
    <s v="Neutral"/>
    <s v="Ni de acuerdo ni en desacuerdo"/>
    <s v="Ni de acuerdo ni en desacuerdo"/>
    <s v="Ni de acuerdo ni en desacuerdo"/>
    <s v="Ni de acuerdo ni en desacuerdo"/>
    <s v="Ni de acuerdo ni en desacuerdo"/>
    <s v="Ni de acuerdo ni en desacuerdo"/>
    <s v="Neutral"/>
    <s v="Satisfecho"/>
    <s v="Neutral"/>
    <s v="Neutral"/>
    <s v="Neutral"/>
    <s v="Neutral"/>
    <s v="Neutral"/>
    <s v="No"/>
    <m/>
    <m/>
    <m/>
    <m/>
    <m/>
    <s v="Neutral"/>
    <s v="Neutral"/>
    <s v="Satisfecho"/>
    <s v="Satisfecho"/>
    <s v="Neutral"/>
    <s v="Satisfecho"/>
    <s v="No"/>
    <m/>
    <m/>
    <m/>
    <m/>
    <s v="Neutral"/>
    <s v="Insatisfecho"/>
    <s v="Neutral"/>
    <s v="Insatisfecho"/>
    <s v="Ninguno"/>
  </r>
  <r>
    <n v="3260"/>
    <d v="2024-11-12T17:24:28"/>
    <d v="2024-11-12T17:34:02"/>
    <s v="mariana-riosj@unilibre.edu.co"/>
    <s v="MARIANA RIOS JIMENEZ"/>
    <m/>
    <x v="0"/>
    <x v="1"/>
    <x v="3"/>
    <m/>
    <m/>
    <s v="Administración de Empresas"/>
    <m/>
    <m/>
    <m/>
    <m/>
    <m/>
    <m/>
    <m/>
    <m/>
    <s v="Muy satisfecho"/>
    <s v="Satisfecho"/>
    <s v="Muy satisfecho"/>
    <s v="Satisfecho"/>
    <s v="Muy satisfecho"/>
    <s v="Muy satisfecho"/>
    <s v="Totalmente de acuerdo"/>
    <s v="De acuerdo"/>
    <s v="No"/>
    <s v="Satisfecho"/>
    <s v="Satisfecho"/>
    <s v="Muy satisfecho"/>
    <s v="Totalmente de acuerdo"/>
    <s v="No"/>
    <m/>
    <m/>
    <m/>
    <m/>
    <m/>
    <m/>
    <m/>
    <m/>
    <m/>
    <m/>
    <m/>
    <m/>
    <m/>
    <m/>
    <m/>
    <m/>
    <m/>
    <m/>
    <m/>
    <s v="Si"/>
    <s v="Muy satisfecho"/>
    <s v="Muy satisfecho"/>
    <s v="Muy satisfecho"/>
    <s v="Muy satisfecho"/>
    <s v="Excelente(s)"/>
    <s v="Excelente(s)"/>
    <s v="Si"/>
    <s v="Completamente adecuados y suficientes"/>
    <s v="Completamente adecuados y suficientes"/>
    <s v="Completamente adecuados y suficientes"/>
    <s v="Totalmente de acuerdo"/>
    <s v="Totalmente de acuerdo"/>
    <s v="De acuerdo"/>
    <s v="Totalmente de acuerdo"/>
    <s v="De acuerdo"/>
    <s v="Totalmente de acuerdo"/>
    <s v="Muy satisfecho"/>
    <s v="Satisfecho"/>
    <s v="Satisfecho"/>
    <s v="Satisfecho"/>
    <s v="Muy satisfecho"/>
    <s v="Muy satisfecho"/>
    <s v="Satisfecho"/>
    <s v="No"/>
    <m/>
    <m/>
    <m/>
    <m/>
    <m/>
    <s v="Satisfecho"/>
    <s v="Satisfecho"/>
    <s v="Satisfecho"/>
    <s v="Muy satisfecho"/>
    <s v="Muy satisfecho"/>
    <s v="Muy satisfecho"/>
    <s v="No"/>
    <m/>
    <m/>
    <m/>
    <m/>
    <s v="Satisfecho"/>
    <s v="Satisfecho"/>
    <s v="Satisfecho"/>
    <s v="Muy satisfecho"/>
    <s v="."/>
  </r>
  <r>
    <n v="3261"/>
    <d v="2024-11-12T17:27:30"/>
    <d v="2024-11-12T17:35:48"/>
    <s v="katherine-hernandezo@unilibre.edu.co"/>
    <s v="KATHERINE HERNANDEZ OSORIO"/>
    <m/>
    <x v="0"/>
    <x v="1"/>
    <x v="3"/>
    <m/>
    <m/>
    <s v="Contaduría Pública"/>
    <m/>
    <m/>
    <m/>
    <m/>
    <m/>
    <m/>
    <m/>
    <m/>
    <s v="Muy satisfecho"/>
    <s v="Muy satisfecho"/>
    <s v="Muy satisfecho"/>
    <s v="Muy satisfecho"/>
    <s v="Satisfecho"/>
    <s v="Muy satisfecho"/>
    <s v="Totalmente de acuerdo"/>
    <s v="Totalmente de acuerdo"/>
    <s v="No"/>
    <s v="Muy satisfecho"/>
    <s v="Satisfecho"/>
    <s v="Muy satisfecho"/>
    <s v="Totalmente de acuerdo"/>
    <s v="No"/>
    <m/>
    <m/>
    <m/>
    <m/>
    <m/>
    <m/>
    <m/>
    <m/>
    <m/>
    <m/>
    <m/>
    <m/>
    <m/>
    <m/>
    <m/>
    <m/>
    <m/>
    <m/>
    <m/>
    <s v="No"/>
    <m/>
    <m/>
    <m/>
    <m/>
    <m/>
    <m/>
    <s v="Si"/>
    <s v="Adecuados y suficientes"/>
    <s v="Completamente adecuados y suficientes"/>
    <s v="Adecuados y suficientes"/>
    <s v="Totalmente de acuerdo"/>
    <s v="De acuerdo"/>
    <s v="De acuerdo"/>
    <s v="De acuerdo"/>
    <s v="De acuerdo"/>
    <s v="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s v="Todo ha estado realmente bien y estoy muy satisfecho con los servicios prestados por la universidad "/>
  </r>
  <r>
    <n v="3262"/>
    <d v="2024-11-12T17:23:11"/>
    <d v="2024-11-12T17:36:53"/>
    <s v="laura-quiramam@unilibre.edu.co"/>
    <s v="LAURA QUIRAMA MARQUEZ"/>
    <m/>
    <x v="0"/>
    <x v="1"/>
    <x v="3"/>
    <m/>
    <m/>
    <s v="Administración de Empresas"/>
    <m/>
    <m/>
    <m/>
    <m/>
    <m/>
    <m/>
    <m/>
    <m/>
    <s v="Satisfecho"/>
    <s v="Satisfecho"/>
    <s v="Satisfecho"/>
    <s v="Satisfecho"/>
    <s v="Satisfecho"/>
    <s v="Satisfecho"/>
    <s v="De acuerdo"/>
    <s v="De acuerdo"/>
    <s v="No"/>
    <s v="Satisfecho"/>
    <s v="Satisfecho"/>
    <s v="Satisfecho"/>
    <s v="De acuerdo"/>
    <s v="No"/>
    <m/>
    <m/>
    <m/>
    <m/>
    <m/>
    <m/>
    <m/>
    <m/>
    <m/>
    <m/>
    <m/>
    <m/>
    <m/>
    <m/>
    <m/>
    <m/>
    <m/>
    <m/>
    <m/>
    <s v="No"/>
    <m/>
    <m/>
    <m/>
    <m/>
    <m/>
    <m/>
    <s v="Si"/>
    <s v="Adecuados y suficientes"/>
    <s v="Adecuados y suficientes"/>
    <s v="Neutral"/>
    <s v="De acuerdo"/>
    <s v="De acuerdo"/>
    <s v="Ni de acuerdo ni en desacuerdo"/>
    <s v="De acuerdo"/>
    <s v="Ni de acuerdo ni en desacuerdo"/>
    <s v="Ni de acuerdo ni en desacuerdo"/>
    <s v="Satisfecho"/>
    <s v="Satisfecho"/>
    <s v="Satisfecho"/>
    <s v="Satisfecho"/>
    <s v="Neutral"/>
    <s v="Satisfecho"/>
    <s v="Satisfecho"/>
    <s v="No"/>
    <m/>
    <m/>
    <m/>
    <m/>
    <m/>
    <s v="Satisfecho"/>
    <s v="Satisfecho"/>
    <s v="Satisfecho"/>
    <s v="Satisfecho"/>
    <s v="Satisfecho"/>
    <s v="Satisfecho"/>
    <s v="No"/>
    <m/>
    <m/>
    <m/>
    <m/>
    <s v="Neutral"/>
    <s v="Satisfecho"/>
    <s v="Satisfecho"/>
    <s v="Muy satisfecho"/>
    <m/>
  </r>
  <r>
    <n v="3263"/>
    <d v="2024-11-12T17:31:56"/>
    <d v="2024-11-12T17:37:01"/>
    <s v="daniely-cardonam@unilibre.edu.co"/>
    <s v="DANIEL YAMID CARDONA MEJÍA"/>
    <m/>
    <x v="0"/>
    <x v="1"/>
    <x v="3"/>
    <m/>
    <m/>
    <s v="Administración de Empresas"/>
    <m/>
    <m/>
    <m/>
    <m/>
    <m/>
    <m/>
    <m/>
    <m/>
    <s v="Muy insatisfecho"/>
    <s v="Muy insatisfecho"/>
    <s v="Muy insatisfecho"/>
    <s v="Muy insatisfecho"/>
    <s v="Muy insatisfecho"/>
    <s v="Satisfecho"/>
    <s v="Totalmente en desacuerdo"/>
    <s v="Totalmente en desacuerdo"/>
    <s v="No"/>
    <s v="Insatisfecho"/>
    <s v="Neutral"/>
    <s v="Muy insatisfecho"/>
    <s v="Totalmente de acuerdo"/>
    <s v="No"/>
    <m/>
    <m/>
    <m/>
    <m/>
    <m/>
    <m/>
    <m/>
    <m/>
    <m/>
    <m/>
    <m/>
    <m/>
    <m/>
    <m/>
    <m/>
    <m/>
    <m/>
    <m/>
    <m/>
    <s v="Si"/>
    <s v="Neutral"/>
    <s v="Muy satisfecho"/>
    <s v="Neutral"/>
    <s v="Neutral"/>
    <s v="Excelente(s)"/>
    <s v="Excelente(s)"/>
    <s v="No"/>
    <m/>
    <m/>
    <m/>
    <m/>
    <m/>
    <m/>
    <m/>
    <m/>
    <m/>
    <m/>
    <m/>
    <m/>
    <m/>
    <m/>
    <m/>
    <m/>
    <s v="No"/>
    <m/>
    <m/>
    <m/>
    <m/>
    <m/>
    <s v="Neutral"/>
    <s v="Muy satisfecho"/>
    <s v="Muy satisfecho"/>
    <s v="Satisfecho"/>
    <s v="Muy satisfecho"/>
    <s v="Neutral"/>
    <s v="No"/>
    <m/>
    <m/>
    <m/>
    <m/>
    <s v="Neutral"/>
    <s v="Neutral"/>
    <s v="Neutral"/>
    <s v="Neutral"/>
    <m/>
  </r>
  <r>
    <n v="3264"/>
    <d v="2024-11-12T17:26:38"/>
    <d v="2024-11-12T17:39:01"/>
    <s v="juans-sanchezbe@unilibre.edu.co"/>
    <s v="JUAN SEBASTIAN SANCHEZ BERNAL"/>
    <m/>
    <x v="0"/>
    <x v="1"/>
    <x v="3"/>
    <m/>
    <m/>
    <s v="Economía"/>
    <m/>
    <m/>
    <m/>
    <m/>
    <m/>
    <m/>
    <m/>
    <m/>
    <s v="Satisfecho"/>
    <s v="Neutral"/>
    <s v="Satisfecho"/>
    <s v="Neutral"/>
    <s v="Satisfecho"/>
    <s v="Satisfecho"/>
    <s v="Ni de acuerdo ni en desacuerdo"/>
    <s v="De acuerdo"/>
    <s v="Si"/>
    <s v="Satisfecho"/>
    <s v="Neutral"/>
    <s v="Neutral"/>
    <s v="De acuerdo"/>
    <s v="No"/>
    <m/>
    <m/>
    <m/>
    <m/>
    <m/>
    <m/>
    <m/>
    <m/>
    <m/>
    <m/>
    <m/>
    <m/>
    <m/>
    <m/>
    <m/>
    <m/>
    <m/>
    <m/>
    <m/>
    <s v="No"/>
    <m/>
    <m/>
    <m/>
    <m/>
    <m/>
    <m/>
    <s v="No"/>
    <m/>
    <m/>
    <m/>
    <m/>
    <m/>
    <m/>
    <m/>
    <m/>
    <m/>
    <m/>
    <m/>
    <m/>
    <m/>
    <m/>
    <m/>
    <m/>
    <s v="Si"/>
    <s v="De acuerdo"/>
    <s v="De acuerdo"/>
    <s v="De acuerdo"/>
    <s v="De acuerdo"/>
    <s v="De acuerdo"/>
    <s v="Satisfecho"/>
    <s v="Satisfecho"/>
    <s v="Satisfecho"/>
    <s v="Satisfecho"/>
    <s v="Satisfecho"/>
    <s v="Satisfecho"/>
    <s v="No"/>
    <m/>
    <m/>
    <m/>
    <m/>
    <s v="Satisfecho"/>
    <s v="Satisfecho"/>
    <s v="Satisfecho"/>
    <s v="Muy satisfecho"/>
    <s v="Nada"/>
  </r>
  <r>
    <n v="3273"/>
    <d v="2024-11-13T21:07:06"/>
    <d v="2024-11-13T21:10:05"/>
    <s v="juanm-cortesb@unilibre.edu.co"/>
    <s v="JUAN MANUEL CORTES BERMUDEZ"/>
    <m/>
    <x v="0"/>
    <x v="1"/>
    <x v="3"/>
    <m/>
    <m/>
    <s v="Administración de Empresas"/>
    <m/>
    <m/>
    <m/>
    <m/>
    <m/>
    <m/>
    <m/>
    <m/>
    <s v="Neutral"/>
    <s v="Satisfecho"/>
    <s v="Satisfecho"/>
    <s v="Satisfecho"/>
    <s v="Satisfecho"/>
    <s v="Satisfecho"/>
    <s v="Ni de acuerdo ni en desacuerdo"/>
    <s v="Ni de acuerdo ni en desacuerdo"/>
    <s v="No"/>
    <s v="Neutral"/>
    <s v="Neutral"/>
    <s v="Neutral"/>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m/>
  </r>
  <r>
    <n v="3274"/>
    <d v="2024-11-13T21:07:18"/>
    <d v="2024-11-13T21:11:23"/>
    <s v="jhoserphs-ruizv@unilibre.edu.co"/>
    <s v="JHOSERPH STIVEN RUIZ VELASQUEZ"/>
    <m/>
    <x v="0"/>
    <x v="1"/>
    <x v="3"/>
    <m/>
    <m/>
    <s v="Administración de Empresas"/>
    <m/>
    <m/>
    <m/>
    <m/>
    <m/>
    <m/>
    <m/>
    <m/>
    <s v="Satisfecho"/>
    <s v="Neutral"/>
    <s v="Satisfecho"/>
    <s v="Satisfecho"/>
    <s v="Satisfecho"/>
    <s v="Neutral"/>
    <s v="En desacuerdo"/>
    <s v="De acuerdo"/>
    <s v="No"/>
    <s v="Neutral"/>
    <s v="Neutral"/>
    <s v="Neutral"/>
    <s v="Ni de acuerdo ni en desacuerdo"/>
    <s v="No"/>
    <m/>
    <m/>
    <m/>
    <m/>
    <m/>
    <m/>
    <m/>
    <m/>
    <m/>
    <m/>
    <m/>
    <m/>
    <m/>
    <m/>
    <m/>
    <m/>
    <m/>
    <m/>
    <m/>
    <s v="No"/>
    <m/>
    <m/>
    <m/>
    <m/>
    <m/>
    <m/>
    <s v="No"/>
    <m/>
    <m/>
    <m/>
    <m/>
    <m/>
    <m/>
    <m/>
    <m/>
    <m/>
    <m/>
    <m/>
    <m/>
    <m/>
    <m/>
    <m/>
    <m/>
    <s v="No"/>
    <m/>
    <m/>
    <m/>
    <m/>
    <m/>
    <s v="Neutral"/>
    <s v="Neutral"/>
    <s v="Muy satisfecho"/>
    <s v="Satisfecho"/>
    <s v="Neutral"/>
    <s v="Neutral"/>
    <s v="No"/>
    <m/>
    <m/>
    <m/>
    <m/>
    <s v="Satisfecho"/>
    <s v="Satisfecho"/>
    <s v="Neutral"/>
    <s v="Satisfecho"/>
    <m/>
  </r>
  <r>
    <n v="3275"/>
    <d v="2024-11-13T21:07:08"/>
    <d v="2024-11-13T21:12:28"/>
    <s v="valentina-marin@unilibre.edu.co"/>
    <s v="VALENTINA MARIN SANCHEZ"/>
    <m/>
    <x v="0"/>
    <x v="1"/>
    <x v="3"/>
    <m/>
    <m/>
    <s v="Administración de Empresas"/>
    <m/>
    <m/>
    <m/>
    <m/>
    <m/>
    <m/>
    <m/>
    <m/>
    <s v="Satisfecho"/>
    <s v="Neutral"/>
    <s v="Satisfecho"/>
    <s v="Neutral"/>
    <s v="Satisfecho"/>
    <s v="Satisfecho"/>
    <s v="De acuerdo"/>
    <s v="De acuerdo"/>
    <s v="No"/>
    <s v="Satisfecho"/>
    <s v="Neutral"/>
    <s v="Satisfecho"/>
    <s v="De acuerdo"/>
    <s v="No"/>
    <m/>
    <m/>
    <m/>
    <m/>
    <m/>
    <m/>
    <m/>
    <m/>
    <m/>
    <m/>
    <m/>
    <m/>
    <m/>
    <m/>
    <m/>
    <m/>
    <m/>
    <m/>
    <m/>
    <s v="No"/>
    <m/>
    <m/>
    <m/>
    <m/>
    <m/>
    <m/>
    <s v="No"/>
    <m/>
    <m/>
    <m/>
    <m/>
    <m/>
    <m/>
    <m/>
    <m/>
    <m/>
    <m/>
    <m/>
    <m/>
    <m/>
    <m/>
    <m/>
    <m/>
    <s v="No"/>
    <m/>
    <m/>
    <m/>
    <m/>
    <m/>
    <s v="Satisfecho"/>
    <s v="Satisfecho"/>
    <s v="Satisfecho"/>
    <s v="Satisfecho"/>
    <s v="Satisfecho"/>
    <s v="Satisfecho"/>
    <s v="No"/>
    <m/>
    <m/>
    <m/>
    <m/>
    <s v="Satisfecho"/>
    <s v="Satisfecho"/>
    <s v="Satisfecho"/>
    <s v="Satisfecho"/>
    <s v="N/A"/>
  </r>
  <r>
    <n v="3276"/>
    <d v="2024-11-13T21:06:31"/>
    <d v="2024-11-13T21:12:56"/>
    <s v="laura-aristizabalz@unilibre.edu.co"/>
    <s v="LAURA ARISTIZABAL ZULUAGA"/>
    <m/>
    <x v="0"/>
    <x v="1"/>
    <x v="3"/>
    <m/>
    <m/>
    <s v="Administración de Empresas"/>
    <m/>
    <m/>
    <m/>
    <m/>
    <m/>
    <m/>
    <m/>
    <m/>
    <s v="Satisfecho"/>
    <s v="Satisfecho"/>
    <s v="Satisfecho"/>
    <s v="Neutral"/>
    <s v="Satisfecho"/>
    <s v="Satisfecho"/>
    <s v="Ni de acuerdo ni en desacuerdo"/>
    <s v="De acuerdo"/>
    <s v="Si"/>
    <s v="Neutral"/>
    <s v="Satisfecho"/>
    <s v="Neutral"/>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Neutral"/>
    <s v="Neutral"/>
    <s v="Insatisfecho"/>
    <s v="Neutral"/>
    <s v="Neutral"/>
    <s v="Neutral"/>
    <s v="No"/>
    <m/>
    <m/>
    <m/>
    <m/>
    <s v="Muy insatisfecho"/>
    <s v="Muy satisfecho"/>
    <s v="Satisfecho"/>
    <s v="Satisfecho"/>
    <s v="Se me hace pertinente mencionar la calidad de algunos profesores, y su manera de dictar clases "/>
  </r>
  <r>
    <n v="3277"/>
    <d v="2024-11-13T21:07:38"/>
    <d v="2024-11-13T21:13:28"/>
    <s v="anal-jimenezc@unilibre.edu.co"/>
    <s v="ANA LUCIA JIMENEZ CANO"/>
    <m/>
    <x v="0"/>
    <x v="1"/>
    <x v="3"/>
    <m/>
    <m/>
    <s v="Administración de Empresas"/>
    <m/>
    <m/>
    <m/>
    <m/>
    <m/>
    <m/>
    <m/>
    <m/>
    <s v="Satisfecho"/>
    <s v="Satisfecho"/>
    <s v="Muy satisfecho"/>
    <s v="Satisfecho"/>
    <s v="Satisfecho"/>
    <s v="Muy satisfecho"/>
    <s v="De acuerdo"/>
    <s v="De acuerdo"/>
    <s v="Si"/>
    <s v="Neutral"/>
    <s v="Neutral"/>
    <s v="Satisfecho"/>
    <s v="Totalmente 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Muy satisfecho"/>
    <s v="Muy satisfecho"/>
    <s v="Muy satisfecho"/>
    <s v="Satisfecho"/>
    <s v="NA"/>
  </r>
  <r>
    <n v="3278"/>
    <d v="2024-11-13T21:07:22"/>
    <d v="2024-11-13T21:14:27"/>
    <s v="valeria-vargasa@unilibre.edu.co"/>
    <s v="VALERIA VARGAS ANGEL"/>
    <m/>
    <x v="0"/>
    <x v="1"/>
    <x v="3"/>
    <m/>
    <m/>
    <s v="Administración de Empresas"/>
    <m/>
    <m/>
    <m/>
    <m/>
    <m/>
    <m/>
    <m/>
    <m/>
    <s v="Satisfecho"/>
    <s v="Satisfecho"/>
    <s v="Satisfecho"/>
    <s v="Satisfecho"/>
    <s v="Satisfecho"/>
    <s v="Muy satisfecho"/>
    <s v="De acuerdo"/>
    <s v="De acuerdo"/>
    <s v="Si"/>
    <s v="Muy satisfecho"/>
    <s v="Muy satisfecho"/>
    <s v="Satisfecho"/>
    <s v="De acuerdo"/>
    <s v="No"/>
    <m/>
    <m/>
    <m/>
    <m/>
    <m/>
    <m/>
    <m/>
    <m/>
    <m/>
    <m/>
    <m/>
    <m/>
    <m/>
    <m/>
    <m/>
    <m/>
    <m/>
    <m/>
    <m/>
    <s v="Si"/>
    <s v="Muy satisfecho"/>
    <s v="Muy satisfecho"/>
    <s v="Muy satisfecho"/>
    <s v="Satisfecho"/>
    <s v="Excelente(s)"/>
    <s v="Excelente(s)"/>
    <s v="No"/>
    <m/>
    <m/>
    <m/>
    <m/>
    <m/>
    <m/>
    <m/>
    <m/>
    <m/>
    <m/>
    <m/>
    <m/>
    <m/>
    <m/>
    <m/>
    <m/>
    <s v="No"/>
    <m/>
    <m/>
    <m/>
    <m/>
    <m/>
    <s v="Muy satisfecho"/>
    <s v="Muy satisfecho"/>
    <s v="Muy satisfecho"/>
    <s v="Muy satisfecho"/>
    <s v="Muy satisfecho"/>
    <s v="Muy satisfecho"/>
    <s v="No"/>
    <m/>
    <m/>
    <m/>
    <m/>
    <s v="Muy satisfecho"/>
    <s v="Insatisfecho"/>
    <s v="Muy satisfecho"/>
    <s v="Satisfecho"/>
    <m/>
  </r>
  <r>
    <n v="3279"/>
    <d v="2024-11-13T21:07:10"/>
    <d v="2024-11-13T21:15:08"/>
    <s v="carolina-zamoram@unilibre.edu.co"/>
    <s v="CAROLINA ZAMORA MAYA"/>
    <m/>
    <x v="0"/>
    <x v="1"/>
    <x v="3"/>
    <m/>
    <m/>
    <s v="Administración de Empresas"/>
    <m/>
    <m/>
    <m/>
    <m/>
    <m/>
    <m/>
    <m/>
    <m/>
    <s v="Neutral"/>
    <s v="Neutral"/>
    <s v="Satisfecho"/>
    <s v="Neutral"/>
    <s v="Satisfecho"/>
    <s v="Neutral"/>
    <s v="De acuerdo"/>
    <s v="De acuerdo"/>
    <s v="No"/>
    <s v="Neutral"/>
    <s v="Neutral"/>
    <s v="Neutral"/>
    <s v="De acuerdo"/>
    <s v="No"/>
    <m/>
    <m/>
    <m/>
    <m/>
    <m/>
    <m/>
    <m/>
    <m/>
    <m/>
    <m/>
    <m/>
    <m/>
    <m/>
    <m/>
    <m/>
    <m/>
    <m/>
    <m/>
    <m/>
    <s v="No"/>
    <m/>
    <m/>
    <m/>
    <m/>
    <m/>
    <m/>
    <s v="Si"/>
    <s v="Adecuados y suficientes"/>
    <s v="Adecuados y suficientes"/>
    <s v="Neutral"/>
    <s v="De acuerdo"/>
    <s v="Ni de acuerdo ni en desacuerdo"/>
    <s v="Ni de acuerdo ni en desacuerdo"/>
    <s v="De acuerdo"/>
    <s v="Ni de acuerdo ni en desacuerdo"/>
    <s v="Ni de acuerdo ni en desacuerdo"/>
    <s v="Satisfecho"/>
    <s v="Satisfecho"/>
    <s v="Satisfecho"/>
    <s v="Insatisfecho"/>
    <s v="Insatisfecho"/>
    <s v="Neutral"/>
    <s v="Neutral"/>
    <s v="No"/>
    <m/>
    <m/>
    <m/>
    <m/>
    <m/>
    <s v="Neutral"/>
    <s v="Insatisfecho"/>
    <s v="Satisfecho"/>
    <s v="Neutral"/>
    <s v="Neutral"/>
    <s v="Neutral"/>
    <s v="No"/>
    <m/>
    <m/>
    <m/>
    <m/>
    <s v="Neutral"/>
    <s v="Satisfecho"/>
    <s v="Neutral"/>
    <s v="Muy insatisfecho"/>
    <m/>
  </r>
  <r>
    <n v="3280"/>
    <d v="2024-11-13T21:12:08"/>
    <d v="2024-11-13T21:20:11"/>
    <s v="paulad-castrillonb@unilibre.edu.co"/>
    <s v="PAULA DANIELA CASTRILLON RUBIANO"/>
    <m/>
    <x v="0"/>
    <x v="1"/>
    <x v="3"/>
    <m/>
    <m/>
    <s v="Administración de Empresas"/>
    <m/>
    <m/>
    <m/>
    <m/>
    <m/>
    <m/>
    <m/>
    <m/>
    <s v="Insatisfecho"/>
    <s v="Neutral"/>
    <s v="Insatisfecho"/>
    <s v="Neutral"/>
    <s v="Neutral"/>
    <s v="Neutral"/>
    <s v="Ni de acuerdo ni en desacuerdo"/>
    <s v="Ni de acuerdo ni en desacuerdo"/>
    <s v="No"/>
    <s v="Neutral"/>
    <s v="Neutral"/>
    <s v="Neutral"/>
    <s v="Ni de acuerdo ni en desacuerdo"/>
    <s v="No"/>
    <m/>
    <m/>
    <m/>
    <m/>
    <m/>
    <m/>
    <m/>
    <m/>
    <m/>
    <m/>
    <m/>
    <m/>
    <m/>
    <m/>
    <m/>
    <m/>
    <m/>
    <m/>
    <m/>
    <s v="No"/>
    <m/>
    <m/>
    <m/>
    <m/>
    <m/>
    <m/>
    <s v="No"/>
    <m/>
    <m/>
    <m/>
    <m/>
    <m/>
    <m/>
    <m/>
    <m/>
    <m/>
    <m/>
    <m/>
    <m/>
    <m/>
    <m/>
    <m/>
    <m/>
    <s v="No"/>
    <m/>
    <m/>
    <m/>
    <m/>
    <m/>
    <s v="Neutral"/>
    <s v="Muy insatisfecho"/>
    <s v="Satisfecho"/>
    <s v="Neutral"/>
    <s v="Neutral"/>
    <s v="Insatisfecho"/>
    <s v="No"/>
    <m/>
    <m/>
    <m/>
    <m/>
    <s v="Neutral"/>
    <s v="Neutral"/>
    <s v="Neutral"/>
    <s v="Insatisfecho"/>
    <s v="Siento que aunque hay algunos muy buenos docentes hay mas que son muy mal académicos, que no se desarrolla de buena manera las clases, o al menos no de forma entendible y que se pueda aprender de manera activa, estoy entre 4 y 5 semestre de administración de empresas y activamente puedo decir que no he aprendido nada a lo largo de la carrera y que lo unico que he aprendido ni siquiera fue de una materia del programa de administración si no que fue por una equivalencia en el programa de ingeniería "/>
  </r>
  <r>
    <n v="3287"/>
    <d v="2024-11-14T21:02:52"/>
    <d v="2024-11-14T21:07:05"/>
    <s v="esteban-agudelor@unilibre.edu.co"/>
    <s v="ESTEBAN AGUDELO RESTREPO"/>
    <m/>
    <x v="0"/>
    <x v="1"/>
    <x v="3"/>
    <m/>
    <m/>
    <s v="Administración de Empresas"/>
    <m/>
    <m/>
    <m/>
    <m/>
    <m/>
    <m/>
    <m/>
    <m/>
    <s v="Satisfecho"/>
    <s v="Satisfecho"/>
    <s v="Satisfecho"/>
    <s v="Satisfecho"/>
    <s v="Satisfecho"/>
    <s v="Satisfecho"/>
    <s v="Totalmente de acuerdo"/>
    <s v="Totalmente de acuerdo"/>
    <s v="No"/>
    <s v="Muy satisfecho"/>
    <s v="Muy satisfecho"/>
    <s v="Satisfecho"/>
    <s v="De acuerdo"/>
    <s v="No"/>
    <m/>
    <m/>
    <m/>
    <m/>
    <m/>
    <m/>
    <m/>
    <m/>
    <m/>
    <m/>
    <m/>
    <m/>
    <m/>
    <m/>
    <m/>
    <m/>
    <m/>
    <m/>
    <m/>
    <s v="No"/>
    <m/>
    <m/>
    <m/>
    <m/>
    <m/>
    <m/>
    <s v="Si"/>
    <s v="Adecuados y suficientes"/>
    <s v="Adecuados y suficientes"/>
    <s v="Adecuados y suficientes"/>
    <s v="De acuerdo"/>
    <s v="De acuerdo"/>
    <s v="De acuerdo"/>
    <s v="De acuerdo"/>
    <s v="De acuerdo"/>
    <s v="De acuerdo"/>
    <s v="Satisfecho"/>
    <s v="Satisfecho"/>
    <s v="Satisfecho"/>
    <s v="Satisfecho"/>
    <s v="Satisfecho"/>
    <s v="Satisfecho"/>
    <s v="Satisfecho"/>
    <s v="No"/>
    <m/>
    <m/>
    <m/>
    <m/>
    <m/>
    <s v="Satisfecho"/>
    <s v="Satisfecho"/>
    <s v="Satisfecho"/>
    <s v="Satisfecho"/>
    <s v="Satisfecho"/>
    <s v="Satisfecho"/>
    <s v="No"/>
    <m/>
    <m/>
    <m/>
    <m/>
    <s v="Satisfecho"/>
    <s v="Satisfecho"/>
    <s v="Satisfecho"/>
    <s v="Satisfecho"/>
    <m/>
  </r>
  <r>
    <n v="3314"/>
    <d v="2024-11-18T16:46:17"/>
    <d v="2024-11-18T16:47:58"/>
    <s v="manuela-osoriog@unilibre.edu.co"/>
    <s v="MANUELA OSORIO GIRALDO"/>
    <m/>
    <x v="0"/>
    <x v="1"/>
    <x v="3"/>
    <m/>
    <m/>
    <s v="Administración de Empresas"/>
    <m/>
    <m/>
    <m/>
    <m/>
    <m/>
    <m/>
    <m/>
    <m/>
    <s v="Muy satisfecho"/>
    <s v="Muy satisfecho"/>
    <s v="Muy satisfecho"/>
    <s v="Muy satisfecho"/>
    <s v="Muy satisfecho"/>
    <s v="Muy satisfecho"/>
    <s v="Totalmente de acuerdo"/>
    <s v="Totalmente de acuerdo"/>
    <s v="No"/>
    <s v="Muy satisfecho"/>
    <s v="Neutral"/>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insatisfecho"/>
    <s v="Muy satisfecho"/>
    <s v="Muy satisfecho"/>
    <s v="No"/>
    <m/>
    <m/>
    <m/>
    <m/>
    <m/>
    <s v="Muy satisfecho"/>
    <s v="Muy satisfecho"/>
    <s v="Muy satisfecho"/>
    <s v="Muy satisfecho"/>
    <s v="Muy satisfecho"/>
    <s v="Muy satisfecho"/>
    <s v="No"/>
    <m/>
    <m/>
    <m/>
    <m/>
    <s v="Muy satisfecho"/>
    <s v="Muy satisfecho"/>
    <s v="Muy satisfecho"/>
    <s v="Muy satisfecho"/>
    <m/>
  </r>
  <r>
    <n v="3500"/>
    <d v="2025-01-30T22:06:28"/>
    <d v="2025-01-30T22:12:14"/>
    <s v="anónimo"/>
    <m/>
    <m/>
    <x v="0"/>
    <x v="2"/>
    <x v="3"/>
    <m/>
    <m/>
    <s v="Medicina"/>
    <m/>
    <m/>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Muy satisfecho"/>
    <s v="Muy satisfecho"/>
    <s v="Muy satisfecho"/>
    <s v="Muy satisfecho"/>
    <s v="Muy satisfecho"/>
    <s v="No"/>
    <m/>
    <m/>
    <m/>
    <m/>
    <s v="Muy satisfecho"/>
    <s v="Muy satisfecho"/>
    <s v="Muy satisfecho"/>
    <s v="Muy satisfecho"/>
    <s v="Estoy satisfecha "/>
  </r>
  <r>
    <n v="3824"/>
    <d v="2025-02-06T11:42:13"/>
    <d v="2025-02-06T11:44:37"/>
    <s v="anónimo"/>
    <m/>
    <m/>
    <x v="0"/>
    <x v="1"/>
    <x v="4"/>
    <m/>
    <s v="Especialización"/>
    <m/>
    <m/>
    <m/>
    <s v="Esp. en Alta Gerencia"/>
    <m/>
    <m/>
    <m/>
    <m/>
    <m/>
    <m/>
    <m/>
    <m/>
    <m/>
    <m/>
    <m/>
    <m/>
    <m/>
    <m/>
    <m/>
    <m/>
    <m/>
    <m/>
    <m/>
    <m/>
    <s v="Satisfecho"/>
    <s v="Satisfecho"/>
    <s v="Muy satisfecho"/>
    <s v="Satisfecho"/>
    <s v="Totalmente de acuerdo"/>
    <s v="Excelentes"/>
    <s v="Totalmente de acuerdo"/>
    <s v="No"/>
    <m/>
    <m/>
    <m/>
    <m/>
    <m/>
    <m/>
    <m/>
    <m/>
    <m/>
    <m/>
    <s v="No"/>
    <m/>
    <m/>
    <m/>
    <m/>
    <m/>
    <m/>
    <s v="No"/>
    <m/>
    <m/>
    <m/>
    <m/>
    <m/>
    <m/>
    <m/>
    <m/>
    <m/>
    <m/>
    <m/>
    <m/>
    <m/>
    <m/>
    <m/>
    <m/>
    <s v="No"/>
    <m/>
    <m/>
    <m/>
    <m/>
    <m/>
    <s v="Satisfecho"/>
    <s v="Satisfecho"/>
    <s v="Muy satisfecho"/>
    <s v="Muy satisfecho"/>
    <s v="Muy satisfecho"/>
    <s v="Muy satisfecho"/>
    <s v="No"/>
    <m/>
    <m/>
    <m/>
    <m/>
    <s v="Satisfecho"/>
    <s v="Satisfecho"/>
    <s v="Satisfecho"/>
    <s v="Satisfecho"/>
    <m/>
  </r>
  <r>
    <n v="4459"/>
    <d v="2025-02-13T18:38:37"/>
    <d v="2025-02-13T18:42:26"/>
    <s v="anónimo"/>
    <m/>
    <m/>
    <x v="0"/>
    <x v="3"/>
    <x v="3"/>
    <m/>
    <m/>
    <s v="Ingeniería de Sistemas"/>
    <m/>
    <m/>
    <m/>
    <m/>
    <m/>
    <m/>
    <m/>
    <m/>
    <s v="Neutral"/>
    <s v="Satisfecho"/>
    <s v="Muy satisfecho"/>
    <s v="Satisfecho"/>
    <s v="Muy satisfecho"/>
    <s v="Neutral"/>
    <s v="De acuerdo"/>
    <s v="De acuerdo"/>
    <s v="No"/>
    <s v="Satisfecho"/>
    <s v="Satisfecho"/>
    <s v="Satisfecho"/>
    <s v="Totalmente de acuerdo"/>
    <s v="No"/>
    <m/>
    <m/>
    <m/>
    <m/>
    <m/>
    <m/>
    <m/>
    <m/>
    <m/>
    <m/>
    <m/>
    <m/>
    <m/>
    <m/>
    <m/>
    <m/>
    <m/>
    <m/>
    <m/>
    <s v="Si"/>
    <s v="Satisfecho"/>
    <s v="Satisfecho"/>
    <s v="Muy satisfecho"/>
    <s v="Satisfecho"/>
    <s v="Excelente(s)"/>
    <s v="Excelente(s)"/>
    <s v="No"/>
    <m/>
    <m/>
    <m/>
    <m/>
    <m/>
    <m/>
    <m/>
    <m/>
    <m/>
    <m/>
    <m/>
    <m/>
    <m/>
    <m/>
    <m/>
    <m/>
    <s v="No"/>
    <m/>
    <m/>
    <m/>
    <m/>
    <m/>
    <s v="Satisfecho"/>
    <s v="Muy satisfecho"/>
    <s v="Muy satisfecho"/>
    <s v="Muy satisfecho"/>
    <s v="Muy satisfecho"/>
    <s v="Neutral"/>
    <s v="No"/>
    <m/>
    <m/>
    <m/>
    <m/>
    <s v="Neutral"/>
    <s v="Satisfecho"/>
    <s v="Satisfecho"/>
    <s v="Satisfecho"/>
    <s v="Muchas Gracias_x000a_"/>
  </r>
  <r>
    <n v="4904"/>
    <d v="2025-02-20T15:00:26"/>
    <d v="2025-02-20T15:05:17"/>
    <s v="anónimo"/>
    <m/>
    <m/>
    <x v="0"/>
    <x v="1"/>
    <x v="1"/>
    <s v="Especialización"/>
    <m/>
    <m/>
    <m/>
    <s v="Esp. en Tributaria"/>
    <m/>
    <m/>
    <m/>
    <m/>
    <m/>
    <m/>
    <s v="Satisfecho"/>
    <s v="Satisfecho"/>
    <s v="Satisfecho"/>
    <s v="Satisfecho"/>
    <s v="Satisfecho"/>
    <s v="Satisfecho"/>
    <s v="De acuerdo"/>
    <s v="De acuerdo"/>
    <s v="No"/>
    <s v="Satisfecho"/>
    <s v="Satisfecho"/>
    <s v="Satisfecho"/>
    <s v="De acuerdo"/>
    <s v="No"/>
    <m/>
    <m/>
    <m/>
    <m/>
    <m/>
    <m/>
    <m/>
    <m/>
    <m/>
    <m/>
    <m/>
    <m/>
    <m/>
    <m/>
    <m/>
    <m/>
    <m/>
    <m/>
    <m/>
    <s v="No"/>
    <m/>
    <m/>
    <m/>
    <m/>
    <m/>
    <m/>
    <s v="No"/>
    <m/>
    <m/>
    <m/>
    <m/>
    <m/>
    <m/>
    <m/>
    <m/>
    <m/>
    <m/>
    <m/>
    <m/>
    <m/>
    <m/>
    <m/>
    <m/>
    <s v="No"/>
    <m/>
    <m/>
    <m/>
    <m/>
    <m/>
    <s v="Satisfecho"/>
    <s v="Neutral"/>
    <s v="Satisfecho"/>
    <s v="Satisfecho"/>
    <s v="Satisfecho"/>
    <s v="Satisfecho"/>
    <s v="No"/>
    <m/>
    <m/>
    <m/>
    <m/>
    <s v="Satisfecho"/>
    <s v="Satisfecho"/>
    <s v="Neutral"/>
    <s v="Neutral"/>
    <m/>
  </r>
  <r>
    <n v="4906"/>
    <d v="2025-02-20T15:13:44"/>
    <d v="2025-02-20T15:20:46"/>
    <s v="anónimo"/>
    <m/>
    <m/>
    <x v="0"/>
    <x v="1"/>
    <x v="1"/>
    <s v="Especialización"/>
    <m/>
    <m/>
    <m/>
    <s v="Esp. en Gestión Tributaria y Aduanera"/>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Muy satisfecho"/>
    <s v="Neutral"/>
    <s v="Muy satisfecho"/>
    <s v="Muy satisfecho"/>
    <s v="Muy satisfecho"/>
    <s v="Muy satisfecho"/>
    <s v="No"/>
    <m/>
    <m/>
    <m/>
    <m/>
    <s v="Muy satisfecho"/>
    <s v="Muy satisfecho"/>
    <s v="Muy satisfecho"/>
    <s v="Neutral"/>
    <s v="Felicitar a la Unilibre por la bonita infraestructura de la sede Belmonte en la cual se respira un ambiente muy agradable, pero ante todo lo principal es la vinculación de docentes con tan alto grado de profesionalismo."/>
  </r>
  <r>
    <n v="4912"/>
    <d v="2025-02-20T16:21:26"/>
    <d v="2025-02-20T16:33:03"/>
    <s v="anónimo"/>
    <m/>
    <m/>
    <x v="0"/>
    <x v="1"/>
    <x v="1"/>
    <s v="Especialización"/>
    <m/>
    <m/>
    <m/>
    <s v="Esp. en Gestión Tributaria y Aduanera"/>
    <m/>
    <m/>
    <m/>
    <m/>
    <m/>
    <m/>
    <s v="Neutral"/>
    <s v="Satisfecho"/>
    <s v="Neutral"/>
    <s v="Satisfecho"/>
    <s v="Satisfecho"/>
    <s v="Satisfecho"/>
    <s v="De acuerdo"/>
    <s v="De acuerdo"/>
    <s v="No"/>
    <s v="Satisfecho"/>
    <s v="Neutral"/>
    <s v="Satisfecho"/>
    <s v="De acuerdo"/>
    <s v="No"/>
    <m/>
    <m/>
    <m/>
    <m/>
    <m/>
    <m/>
    <m/>
    <m/>
    <m/>
    <m/>
    <m/>
    <m/>
    <m/>
    <m/>
    <m/>
    <m/>
    <m/>
    <m/>
    <m/>
    <s v="No"/>
    <m/>
    <m/>
    <m/>
    <m/>
    <m/>
    <m/>
    <s v="No"/>
    <m/>
    <m/>
    <m/>
    <m/>
    <m/>
    <m/>
    <m/>
    <m/>
    <m/>
    <m/>
    <m/>
    <m/>
    <m/>
    <m/>
    <m/>
    <m/>
    <s v="No"/>
    <m/>
    <m/>
    <m/>
    <m/>
    <m/>
    <s v="Satisfecho"/>
    <s v="Neutral"/>
    <s v="Muy satisfecho"/>
    <s v="Satisfecho"/>
    <s v="Satisfecho"/>
    <s v="Satisfecho"/>
    <s v="No"/>
    <m/>
    <m/>
    <m/>
    <m/>
    <s v="Satisfecho"/>
    <s v="Satisfecho"/>
    <s v="Satisfecho"/>
    <s v="Satisfecho"/>
    <s v="En el modulo de procedimiento tributario no fue enfocado al procedimiento sino al derecho administrativo y derecho probatorio"/>
  </r>
  <r>
    <n v="4914"/>
    <d v="2025-02-20T16:22:54"/>
    <d v="2025-02-20T16:37:59"/>
    <s v="anónimo"/>
    <m/>
    <m/>
    <x v="0"/>
    <x v="1"/>
    <x v="1"/>
    <s v="Especialización"/>
    <m/>
    <m/>
    <m/>
    <s v="Esp. en Alta Gerencia"/>
    <m/>
    <m/>
    <m/>
    <m/>
    <m/>
    <m/>
    <s v="Satisfecho"/>
    <s v="Insatisfecho"/>
    <s v="Satisfecho"/>
    <s v="Insatisfecho"/>
    <s v="Insatisfecho"/>
    <s v="Satisfecho"/>
    <s v="De acuerdo"/>
    <s v="Ni de acuerdo ni en desacuerdo"/>
    <s v="No"/>
    <s v="Neutral"/>
    <s v="Neutral"/>
    <s v="Neutral"/>
    <s v="Totalmente de acuerdo"/>
    <s v="No"/>
    <m/>
    <m/>
    <m/>
    <m/>
    <m/>
    <m/>
    <m/>
    <m/>
    <m/>
    <m/>
    <m/>
    <m/>
    <m/>
    <m/>
    <m/>
    <m/>
    <m/>
    <m/>
    <m/>
    <s v="No"/>
    <m/>
    <m/>
    <m/>
    <m/>
    <m/>
    <m/>
    <s v="No"/>
    <m/>
    <m/>
    <m/>
    <m/>
    <m/>
    <m/>
    <m/>
    <m/>
    <m/>
    <m/>
    <m/>
    <m/>
    <m/>
    <m/>
    <m/>
    <m/>
    <s v="No"/>
    <m/>
    <m/>
    <m/>
    <m/>
    <m/>
    <s v="Neutral"/>
    <s v="Neutral"/>
    <s v="Insatisfecho"/>
    <s v="Neutral"/>
    <s v="Neutral"/>
    <s v="Insatisfecho"/>
    <s v="No"/>
    <m/>
    <m/>
    <m/>
    <m/>
    <s v="Neutral"/>
    <s v="Neutral"/>
    <s v="Neutral"/>
    <s v="Satisfecho"/>
    <m/>
  </r>
  <r>
    <n v="4915"/>
    <d v="2025-02-20T16:28:00"/>
    <d v="2025-02-20T17:05:28"/>
    <s v="anónimo"/>
    <m/>
    <m/>
    <x v="0"/>
    <x v="1"/>
    <x v="1"/>
    <s v="Especialización"/>
    <m/>
    <m/>
    <m/>
    <s v="Esp. en Tributaria"/>
    <m/>
    <m/>
    <m/>
    <m/>
    <m/>
    <m/>
    <s v="Muy satisfecho"/>
    <s v="Satisfecho"/>
    <s v="Satisfecho"/>
    <s v="Satisfecho"/>
    <s v="Satisfecho"/>
    <s v="Satisfecho"/>
    <s v="Totalmente de acuerdo"/>
    <s v="Totalmente de acuerdo"/>
    <s v="No"/>
    <s v="Neutral"/>
    <s v="Neutral"/>
    <s v="Neutral"/>
    <s v="Ni de acuerdo ni en desacuerdo"/>
    <s v="No"/>
    <m/>
    <m/>
    <m/>
    <m/>
    <m/>
    <m/>
    <m/>
    <m/>
    <m/>
    <m/>
    <m/>
    <m/>
    <m/>
    <m/>
    <m/>
    <m/>
    <m/>
    <m/>
    <m/>
    <s v="No"/>
    <m/>
    <m/>
    <m/>
    <m/>
    <m/>
    <m/>
    <s v="No"/>
    <m/>
    <m/>
    <m/>
    <m/>
    <m/>
    <m/>
    <m/>
    <m/>
    <m/>
    <m/>
    <m/>
    <m/>
    <m/>
    <m/>
    <m/>
    <m/>
    <s v="No"/>
    <m/>
    <m/>
    <m/>
    <m/>
    <m/>
    <s v="Neutral"/>
    <s v="Neutral"/>
    <s v="Satisfecho"/>
    <s v="Satisfecho"/>
    <s v="Satisfecho"/>
    <s v="Satisfecho"/>
    <s v="No"/>
    <m/>
    <m/>
    <m/>
    <m/>
    <s v="Satisfecho"/>
    <s v="Satisfecho"/>
    <s v="Satisfecho"/>
    <s v="Satisfecho"/>
    <m/>
  </r>
  <r>
    <n v="4917"/>
    <d v="2025-02-20T17:17:02"/>
    <d v="2025-02-20T17:34:02"/>
    <s v="anónimo"/>
    <m/>
    <m/>
    <x v="0"/>
    <x v="2"/>
    <x v="1"/>
    <s v="Especialización"/>
    <m/>
    <m/>
    <m/>
    <s v="Esp. en Seguridad y Salud en el Trabajo, Gerencia y Control de Riesgos"/>
    <m/>
    <m/>
    <m/>
    <m/>
    <m/>
    <m/>
    <s v="Muy satisfecho"/>
    <s v="Satisfecho"/>
    <s v="Satisfecho"/>
    <s v="Muy satisfecho"/>
    <s v="Satisfecho"/>
    <s v="Muy satisfecho"/>
    <s v="De acuerdo"/>
    <s v="De acuerdo"/>
    <s v="No"/>
    <s v="Satisfecho"/>
    <s v="Satisfecho"/>
    <s v="Satisfecho"/>
    <s v="Totalmente de acuerdo"/>
    <s v="No"/>
    <m/>
    <m/>
    <m/>
    <m/>
    <m/>
    <m/>
    <m/>
    <m/>
    <m/>
    <m/>
    <m/>
    <m/>
    <m/>
    <m/>
    <m/>
    <m/>
    <m/>
    <m/>
    <m/>
    <s v="No"/>
    <m/>
    <m/>
    <m/>
    <m/>
    <m/>
    <m/>
    <s v="No"/>
    <m/>
    <m/>
    <m/>
    <m/>
    <m/>
    <m/>
    <m/>
    <m/>
    <m/>
    <m/>
    <m/>
    <m/>
    <m/>
    <m/>
    <m/>
    <m/>
    <s v="No"/>
    <m/>
    <m/>
    <m/>
    <m/>
    <m/>
    <s v="Muy satisfecho"/>
    <s v="Muy satisfecho"/>
    <s v="Muy satisfecho"/>
    <s v="Muy satisfecho"/>
    <s v="Satisfecho"/>
    <s v="Muy satisfecho"/>
    <s v="No"/>
    <m/>
    <m/>
    <m/>
    <m/>
    <s v="Satisfecho"/>
    <s v="Satisfecho"/>
    <s v="Satisfecho"/>
    <s v="Satisfecho"/>
    <m/>
  </r>
  <r>
    <n v="4919"/>
    <d v="2025-02-20T18:29:59"/>
    <d v="2025-02-20T18:34:04"/>
    <s v="anónimo"/>
    <m/>
    <m/>
    <x v="0"/>
    <x v="1"/>
    <x v="1"/>
    <s v="Especialización"/>
    <m/>
    <m/>
    <m/>
    <s v="Esp. en Gestión Tributaria y Aduanera"/>
    <m/>
    <m/>
    <m/>
    <m/>
    <m/>
    <m/>
    <s v="Neutral"/>
    <s v="Neutral"/>
    <s v="Satisfecho"/>
    <s v="Neutral"/>
    <s v="Satisfecho"/>
    <s v="Muy satisfecho"/>
    <s v="De acuerdo"/>
    <s v="De acuerdo"/>
    <s v="No"/>
    <s v="Neutral"/>
    <s v="Neutral"/>
    <s v="Neutral"/>
    <s v="Ni de acuerdo ni en desacuerdo"/>
    <s v="No"/>
    <m/>
    <m/>
    <m/>
    <m/>
    <m/>
    <m/>
    <m/>
    <m/>
    <m/>
    <m/>
    <m/>
    <m/>
    <m/>
    <m/>
    <m/>
    <m/>
    <m/>
    <m/>
    <m/>
    <s v="No"/>
    <m/>
    <m/>
    <m/>
    <m/>
    <m/>
    <m/>
    <s v="No"/>
    <m/>
    <m/>
    <m/>
    <m/>
    <m/>
    <m/>
    <m/>
    <m/>
    <m/>
    <m/>
    <m/>
    <m/>
    <m/>
    <m/>
    <m/>
    <m/>
    <s v="No"/>
    <m/>
    <m/>
    <m/>
    <m/>
    <m/>
    <s v="Neutral"/>
    <s v="Neutral"/>
    <s v="Satisfecho"/>
    <s v="Satisfecho"/>
    <s v="Satisfecho"/>
    <s v="Satisfecho"/>
    <s v="No"/>
    <m/>
    <m/>
    <m/>
    <m/>
    <s v="Neutral"/>
    <s v="Satisfecho"/>
    <s v="Satisfecho"/>
    <s v="Satisfecho"/>
    <m/>
  </r>
  <r>
    <n v="4920"/>
    <d v="2025-02-20T18:31:15"/>
    <d v="2025-02-20T18:36:12"/>
    <s v="anónimo"/>
    <m/>
    <m/>
    <x v="0"/>
    <x v="4"/>
    <x v="1"/>
    <s v="Especialización"/>
    <m/>
    <m/>
    <m/>
    <s v="Esp. en Derecho Penal"/>
    <m/>
    <m/>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Si"/>
    <s v="Completamente adecuados y suficientes"/>
    <s v="Completamente adecuados y suficientes"/>
    <s v="Completamente adecuados y suficientes"/>
    <s v="Totalmente de acuerdo"/>
    <s v="Totalmente de acuerdo"/>
    <s v="Totalmente de acuerdo"/>
    <s v="Totalmente de acuerdo"/>
    <s v="Totalmente de acuerdo"/>
    <s v="Totalmente de acuerdo"/>
    <s v="Muy satisfecho"/>
    <s v="Muy satisfecho"/>
    <s v="Muy satisfecho"/>
    <s v="Muy satisfecho"/>
    <s v="Muy satisfecho"/>
    <s v="Muy satisfecho"/>
    <s v="Muy satisfecho"/>
    <s v="No"/>
    <m/>
    <m/>
    <m/>
    <m/>
    <m/>
    <s v="Muy satisfecho"/>
    <s v="Muy satisfecho"/>
    <s v="Muy satisfecho"/>
    <s v="Muy satisfecho"/>
    <s v="Muy satisfecho"/>
    <s v="Muy satisfecho"/>
    <s v="No"/>
    <m/>
    <m/>
    <m/>
    <m/>
    <s v="Muy satisfecho"/>
    <s v="Muy satisfecho"/>
    <s v="Muy satisfecho"/>
    <s v="Muy satisfecho"/>
    <m/>
  </r>
  <r>
    <n v="4933"/>
    <d v="2025-02-21T07:38:48"/>
    <d v="2025-02-21T07:41:49"/>
    <s v="anónimo"/>
    <m/>
    <m/>
    <x v="0"/>
    <x v="1"/>
    <x v="1"/>
    <s v="Especialización"/>
    <m/>
    <m/>
    <m/>
    <s v="Esp. en Alta Gerencia"/>
    <m/>
    <m/>
    <m/>
    <m/>
    <m/>
    <m/>
    <s v="Satisfecho"/>
    <s v="Satisfecho"/>
    <s v="Neutral"/>
    <s v="Satisfecho"/>
    <s v="Neutral"/>
    <s v="Muy satisfecho"/>
    <s v="De acuerdo"/>
    <s v="De acuerdo"/>
    <s v="No"/>
    <s v="Neutral"/>
    <s v="Neutral"/>
    <s v="Satisfecho"/>
    <s v="Totalmente de acuerdo"/>
    <s v="No"/>
    <m/>
    <m/>
    <m/>
    <m/>
    <m/>
    <m/>
    <m/>
    <m/>
    <m/>
    <m/>
    <m/>
    <m/>
    <m/>
    <m/>
    <m/>
    <m/>
    <m/>
    <m/>
    <m/>
    <s v="No"/>
    <m/>
    <m/>
    <m/>
    <m/>
    <m/>
    <m/>
    <s v="No"/>
    <m/>
    <m/>
    <m/>
    <m/>
    <m/>
    <m/>
    <m/>
    <m/>
    <m/>
    <m/>
    <m/>
    <m/>
    <m/>
    <m/>
    <m/>
    <m/>
    <s v="No"/>
    <m/>
    <m/>
    <m/>
    <m/>
    <m/>
    <s v="Muy satisfecho"/>
    <s v="Neutral"/>
    <s v="Muy satisfecho"/>
    <s v="Muy satisfecho"/>
    <s v="Muy satisfecho"/>
    <s v="Muy satisfecho"/>
    <s v="No"/>
    <m/>
    <m/>
    <m/>
    <m/>
    <s v="Muy satisfecho"/>
    <s v="Muy satisfecho"/>
    <s v="Muy satisfecho"/>
    <s v="Muy satisfecho"/>
    <m/>
  </r>
  <r>
    <n v="4934"/>
    <d v="2025-02-21T08:04:53"/>
    <d v="2025-02-21T08:08:12"/>
    <s v="anónimo"/>
    <m/>
    <m/>
    <x v="0"/>
    <x v="1"/>
    <x v="1"/>
    <s v="Especialización"/>
    <m/>
    <m/>
    <m/>
    <s v="Esp. en Gestión Tributaria y Aduanera"/>
    <m/>
    <m/>
    <m/>
    <m/>
    <m/>
    <m/>
    <s v="Satisfecho"/>
    <s v="Neutral"/>
    <s v="Neutral"/>
    <s v="Satisfecho"/>
    <s v="Neutral"/>
    <s v="Satisfecho"/>
    <s v="Totalmente de acuerdo"/>
    <s v="Totalmente de acuerdo"/>
    <s v="No"/>
    <s v="Neutral"/>
    <s v="Neutral"/>
    <s v="Neutral"/>
    <s v="Totalmente de acuerdo"/>
    <s v="No"/>
    <m/>
    <m/>
    <m/>
    <m/>
    <m/>
    <m/>
    <m/>
    <m/>
    <m/>
    <m/>
    <m/>
    <m/>
    <m/>
    <m/>
    <m/>
    <m/>
    <m/>
    <m/>
    <m/>
    <s v="No"/>
    <m/>
    <m/>
    <m/>
    <m/>
    <m/>
    <m/>
    <s v="No"/>
    <m/>
    <m/>
    <m/>
    <m/>
    <m/>
    <m/>
    <m/>
    <m/>
    <m/>
    <m/>
    <m/>
    <m/>
    <m/>
    <m/>
    <m/>
    <m/>
    <s v="No"/>
    <m/>
    <m/>
    <m/>
    <m/>
    <m/>
    <s v="Satisfecho"/>
    <s v="Satisfecho"/>
    <s v="Satisfecho"/>
    <s v="Satisfecho"/>
    <s v="Satisfecho"/>
    <s v="Satisfecho"/>
    <s v="No"/>
    <m/>
    <m/>
    <m/>
    <m/>
    <s v="Neutral"/>
    <s v="Satisfecho"/>
    <s v="Neutral"/>
    <s v="Muy satisfecho"/>
    <m/>
  </r>
  <r>
    <n v="4939"/>
    <d v="2025-02-21T17:56:07"/>
    <d v="2025-02-21T17:58:40"/>
    <s v="anónimo"/>
    <m/>
    <m/>
    <x v="0"/>
    <x v="1"/>
    <x v="1"/>
    <s v="Especialización"/>
    <m/>
    <m/>
    <m/>
    <s v="Esp. en Planeación y Gestión Estratégica"/>
    <m/>
    <m/>
    <m/>
    <m/>
    <m/>
    <m/>
    <s v="Satisfecho"/>
    <s v="Satisfecho"/>
    <s v="Neutral"/>
    <s v="Satisfecho"/>
    <s v="Neutral"/>
    <s v="Muy satisfecho"/>
    <s v="En desacuerdo"/>
    <s v="De acuerdo"/>
    <s v="No"/>
    <s v="Neutral"/>
    <s v="Neutral"/>
    <s v="Satisfecho"/>
    <s v="Totalmente de acuerdo"/>
    <s v="No"/>
    <m/>
    <m/>
    <m/>
    <m/>
    <m/>
    <m/>
    <m/>
    <m/>
    <m/>
    <m/>
    <m/>
    <m/>
    <m/>
    <m/>
    <m/>
    <m/>
    <m/>
    <m/>
    <m/>
    <s v="No"/>
    <m/>
    <m/>
    <m/>
    <m/>
    <m/>
    <m/>
    <s v="No"/>
    <m/>
    <m/>
    <m/>
    <m/>
    <m/>
    <m/>
    <m/>
    <m/>
    <m/>
    <m/>
    <m/>
    <m/>
    <m/>
    <m/>
    <m/>
    <m/>
    <s v="No"/>
    <m/>
    <m/>
    <m/>
    <m/>
    <m/>
    <s v="Neutral"/>
    <s v="Neutral"/>
    <s v="Satisfecho"/>
    <s v="Satisfecho"/>
    <s v="Satisfecho"/>
    <s v="Satisfecho"/>
    <s v="No"/>
    <m/>
    <m/>
    <m/>
    <m/>
    <s v="Neutral"/>
    <s v="Satisfecho"/>
    <s v="Satisfecho"/>
    <s v="Satisfecho"/>
    <m/>
  </r>
  <r>
    <n v="4941"/>
    <d v="2025-02-21T19:45:47"/>
    <d v="2025-02-21T20:09:25"/>
    <s v="anónimo"/>
    <m/>
    <m/>
    <x v="0"/>
    <x v="1"/>
    <x v="1"/>
    <s v="Especialización"/>
    <m/>
    <m/>
    <m/>
    <s v="Esp. en Gestión Tributaria y Aduanera"/>
    <m/>
    <m/>
    <m/>
    <m/>
    <m/>
    <m/>
    <s v="Muy satisfecho"/>
    <s v="Muy satisfecho"/>
    <s v="Muy satisfecho"/>
    <s v="Satisfecho"/>
    <s v="Muy satisfecho"/>
    <s v="Muy satisfecho"/>
    <s v="Totalmente de acuerdo"/>
    <s v="De acuerdo"/>
    <s v="No"/>
    <s v="Satisfecho"/>
    <s v="Neutral"/>
    <s v="Satisfecho"/>
    <s v="Totalmente de acuerdo"/>
    <s v="No"/>
    <m/>
    <m/>
    <m/>
    <m/>
    <m/>
    <m/>
    <m/>
    <m/>
    <m/>
    <m/>
    <m/>
    <m/>
    <m/>
    <m/>
    <m/>
    <m/>
    <m/>
    <m/>
    <m/>
    <s v="No"/>
    <m/>
    <m/>
    <m/>
    <m/>
    <m/>
    <m/>
    <s v="No"/>
    <m/>
    <m/>
    <m/>
    <m/>
    <m/>
    <m/>
    <m/>
    <m/>
    <m/>
    <m/>
    <m/>
    <m/>
    <m/>
    <m/>
    <m/>
    <m/>
    <s v="No"/>
    <m/>
    <m/>
    <m/>
    <m/>
    <m/>
    <s v="Muy satisfecho"/>
    <s v="Satisfecho"/>
    <s v="Satisfecho"/>
    <s v="Satisfecho"/>
    <s v="Muy satisfecho"/>
    <s v="Muy satisfecho"/>
    <s v="No"/>
    <m/>
    <m/>
    <m/>
    <m/>
    <s v="Muy satisfecho"/>
    <s v="Satisfecho"/>
    <s v="Satisfecho"/>
    <s v="Insatisfecho"/>
    <s v="Excelente gestión de la universidad en general "/>
  </r>
  <r>
    <n v="4945"/>
    <d v="2025-02-22T07:31:30"/>
    <d v="2025-02-22T07:37:03"/>
    <s v="anónimo"/>
    <m/>
    <m/>
    <x v="0"/>
    <x v="1"/>
    <x v="1"/>
    <s v="Especialización"/>
    <m/>
    <m/>
    <m/>
    <s v="Esp. en Alta Gerencia"/>
    <m/>
    <m/>
    <m/>
    <m/>
    <m/>
    <m/>
    <s v="Satisfecho"/>
    <s v="Satisfecho"/>
    <s v="Satisfecho"/>
    <s v="Muy satisfecho"/>
    <s v="Muy satisfecho"/>
    <s v="Satisfecho"/>
    <s v="De acuerdo"/>
    <s v="De acuerdo"/>
    <s v="No"/>
    <s v="Neutral"/>
    <s v="Neutral"/>
    <s v="Satisfecho"/>
    <s v="De acuerdo"/>
    <s v="No"/>
    <m/>
    <m/>
    <m/>
    <m/>
    <m/>
    <m/>
    <m/>
    <m/>
    <m/>
    <m/>
    <m/>
    <m/>
    <m/>
    <m/>
    <m/>
    <m/>
    <m/>
    <m/>
    <m/>
    <s v="No"/>
    <m/>
    <m/>
    <m/>
    <m/>
    <m/>
    <m/>
    <s v="No"/>
    <m/>
    <m/>
    <m/>
    <m/>
    <m/>
    <m/>
    <m/>
    <m/>
    <m/>
    <m/>
    <m/>
    <m/>
    <m/>
    <m/>
    <m/>
    <m/>
    <s v="No"/>
    <m/>
    <m/>
    <m/>
    <m/>
    <m/>
    <s v="Satisfecho"/>
    <s v="Neutral"/>
    <s v="Satisfecho"/>
    <s v="Satisfecho"/>
    <s v="Satisfecho"/>
    <s v="Satisfecho"/>
    <s v="No"/>
    <m/>
    <m/>
    <m/>
    <m/>
    <s v="Satisfecho"/>
    <s v="Satisfecho"/>
    <s v="Neutral"/>
    <s v="Muy satisfecho"/>
    <m/>
  </r>
  <r>
    <n v="4946"/>
    <d v="2025-02-22T07:39:45"/>
    <d v="2025-02-22T07:43:14"/>
    <s v="anónimo"/>
    <m/>
    <m/>
    <x v="0"/>
    <x v="1"/>
    <x v="1"/>
    <s v="Especialización"/>
    <m/>
    <m/>
    <m/>
    <s v="Esp. en Alta Gerencia"/>
    <m/>
    <m/>
    <m/>
    <m/>
    <m/>
    <m/>
    <s v="Neutral"/>
    <s v="Neutral"/>
    <s v="Neutral"/>
    <s v="Neutral"/>
    <s v="Neutral"/>
    <s v="Satisfecho"/>
    <s v="De acuerdo"/>
    <s v="De acuerdo"/>
    <s v="No"/>
    <s v="Neutral"/>
    <s v="Neutral"/>
    <s v="Neutral"/>
    <s v="De acuerdo"/>
    <s v="No"/>
    <m/>
    <m/>
    <m/>
    <m/>
    <m/>
    <m/>
    <m/>
    <m/>
    <m/>
    <m/>
    <m/>
    <m/>
    <m/>
    <m/>
    <m/>
    <m/>
    <m/>
    <m/>
    <m/>
    <s v="No"/>
    <m/>
    <m/>
    <m/>
    <m/>
    <m/>
    <m/>
    <s v="No"/>
    <m/>
    <m/>
    <m/>
    <m/>
    <m/>
    <m/>
    <m/>
    <m/>
    <m/>
    <m/>
    <m/>
    <m/>
    <m/>
    <m/>
    <m/>
    <m/>
    <s v="No"/>
    <m/>
    <m/>
    <m/>
    <m/>
    <m/>
    <s v="Satisfecho"/>
    <s v="Satisfecho"/>
    <s v="Insatisfecho"/>
    <s v="Neutral"/>
    <s v="Neutral"/>
    <s v="Satisfecho"/>
    <s v="No"/>
    <m/>
    <m/>
    <m/>
    <m/>
    <s v="Satisfecho"/>
    <s v="Satisfecho"/>
    <s v="Neutral"/>
    <s v="Insatisfecho"/>
    <m/>
  </r>
  <r>
    <n v="4947"/>
    <d v="2025-02-22T10:38:06"/>
    <d v="2025-02-22T10:42:45"/>
    <s v="anónimo"/>
    <m/>
    <m/>
    <x v="0"/>
    <x v="1"/>
    <x v="1"/>
    <s v="Especialización"/>
    <m/>
    <m/>
    <m/>
    <s v="Esp. en Planeación y Gestión Estratégica"/>
    <m/>
    <m/>
    <m/>
    <m/>
    <m/>
    <m/>
    <s v="Muy satisfecho"/>
    <s v="Muy satisfecho"/>
    <s v="Muy satisfecho"/>
    <s v="Muy satisfecho"/>
    <s v="Muy satisfecho"/>
    <s v="Muy satisfecho"/>
    <s v="Totalmente de acuerdo"/>
    <s v="Totalmente de acuerdo"/>
    <s v="No"/>
    <s v="Neutral"/>
    <s v="Neutral"/>
    <s v="Neutral"/>
    <s v="Totalmente de acuerdo"/>
    <s v="No"/>
    <m/>
    <m/>
    <m/>
    <m/>
    <m/>
    <m/>
    <m/>
    <m/>
    <m/>
    <m/>
    <m/>
    <m/>
    <m/>
    <m/>
    <m/>
    <m/>
    <m/>
    <m/>
    <m/>
    <s v="No"/>
    <m/>
    <m/>
    <m/>
    <m/>
    <m/>
    <m/>
    <s v="No"/>
    <m/>
    <m/>
    <m/>
    <m/>
    <m/>
    <m/>
    <m/>
    <m/>
    <m/>
    <m/>
    <m/>
    <m/>
    <m/>
    <m/>
    <m/>
    <m/>
    <s v="No"/>
    <m/>
    <m/>
    <m/>
    <m/>
    <m/>
    <s v="Neutral"/>
    <s v="Neutral"/>
    <s v="Neutral"/>
    <s v="Neutral"/>
    <s v="Neutral"/>
    <s v="Neutral"/>
    <s v="No"/>
    <m/>
    <m/>
    <m/>
    <m/>
    <s v="Neutral"/>
    <s v="Muy satisfecho"/>
    <s v="Muy satisfecho"/>
    <s v="Satisfecho"/>
    <m/>
  </r>
  <r>
    <n v="4950"/>
    <d v="2025-02-22T19:15:17"/>
    <d v="2025-02-22T19:19:58"/>
    <s v="anónimo"/>
    <m/>
    <m/>
    <x v="0"/>
    <x v="2"/>
    <x v="1"/>
    <s v="Especialización"/>
    <m/>
    <m/>
    <m/>
    <s v="Esp. en Seguridad y Salud en el Trabajo, Gerencia y Control de Riesgos"/>
    <m/>
    <m/>
    <m/>
    <m/>
    <m/>
    <m/>
    <s v="Satisfecho"/>
    <s v="Muy satisfecho"/>
    <s v="Satisfecho"/>
    <s v="Satisfecho"/>
    <s v="Muy satisfecho"/>
    <s v="Satisfecho"/>
    <s v="De acuerdo"/>
    <s v="De acuerdo"/>
    <s v="No"/>
    <s v="Muy satisfecho"/>
    <s v="Muy satisfecho"/>
    <s v="Muy satisfecho"/>
    <s v="Totalmente de acuerdo"/>
    <s v="No"/>
    <m/>
    <m/>
    <m/>
    <m/>
    <m/>
    <m/>
    <m/>
    <m/>
    <m/>
    <m/>
    <m/>
    <m/>
    <m/>
    <m/>
    <m/>
    <m/>
    <m/>
    <m/>
    <m/>
    <s v="No"/>
    <m/>
    <m/>
    <m/>
    <m/>
    <m/>
    <m/>
    <s v="No"/>
    <m/>
    <m/>
    <m/>
    <m/>
    <m/>
    <m/>
    <m/>
    <m/>
    <m/>
    <m/>
    <m/>
    <m/>
    <m/>
    <m/>
    <m/>
    <m/>
    <s v="No"/>
    <m/>
    <m/>
    <m/>
    <m/>
    <m/>
    <s v="Satisfecho"/>
    <s v="Muy satisfecho"/>
    <s v="Muy satisfecho"/>
    <s v="Satisfecho"/>
    <s v="Satisfecho"/>
    <s v="Satisfecho"/>
    <s v="No"/>
    <m/>
    <m/>
    <m/>
    <m/>
    <s v="Satisfecho"/>
    <s v="Muy satisfecho"/>
    <s v="Muy satisfecho"/>
    <s v="Satisfecho"/>
    <s v="No aplica"/>
  </r>
  <r>
    <n v="4957"/>
    <d v="2025-02-24T07:03:38"/>
    <d v="2025-02-24T07:05:40"/>
    <s v="anónimo"/>
    <m/>
    <m/>
    <x v="0"/>
    <x v="4"/>
    <x v="1"/>
    <s v="Maestría"/>
    <m/>
    <m/>
    <m/>
    <m/>
    <m/>
    <s v="MAG en Derecho Penal"/>
    <m/>
    <m/>
    <m/>
    <m/>
    <s v="Muy satisfecho"/>
    <s v="Muy satisfecho"/>
    <s v="Muy satisfecho"/>
    <s v="Muy satisfecho"/>
    <s v="Muy satisfecho"/>
    <s v="Muy satisfecho"/>
    <s v="Totalmente de acuerdo"/>
    <s v="Totalmente de acuerdo"/>
    <s v="No"/>
    <s v="Muy satisfecho"/>
    <s v="Muy satisfecho"/>
    <s v="Muy satisfecho"/>
    <s v="Totalmente de acuerdo"/>
    <s v="No"/>
    <m/>
    <m/>
    <m/>
    <m/>
    <m/>
    <m/>
    <m/>
    <m/>
    <m/>
    <m/>
    <m/>
    <m/>
    <m/>
    <m/>
    <m/>
    <m/>
    <m/>
    <m/>
    <m/>
    <s v="No"/>
    <m/>
    <m/>
    <m/>
    <m/>
    <m/>
    <m/>
    <s v="No"/>
    <m/>
    <m/>
    <m/>
    <m/>
    <m/>
    <m/>
    <m/>
    <m/>
    <m/>
    <m/>
    <m/>
    <m/>
    <m/>
    <m/>
    <m/>
    <m/>
    <s v="No"/>
    <m/>
    <m/>
    <m/>
    <m/>
    <m/>
    <s v="Satisfecho"/>
    <s v="Satisfecho"/>
    <s v="Muy satisfecho"/>
    <s v="Muy satisfecho"/>
    <s v="Muy satisfecho"/>
    <s v="Muy satisfecho"/>
    <s v="No"/>
    <m/>
    <m/>
    <m/>
    <m/>
    <s v="Muy satisfecho"/>
    <s v="Muy satisfecho"/>
    <s v="Muy satisfecho"/>
    <s v="Muy satisfech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1173DE-077F-40DA-9B6A-2785B006B01B}"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B11:C38" firstHeaderRow="1" firstDataRow="1" firstDataCol="1"/>
  <pivotFields count="99">
    <pivotField showAll="0"/>
    <pivotField showAll="0"/>
    <pivotField showAll="0"/>
    <pivotField showAll="0"/>
    <pivotField showAll="0"/>
    <pivotField showAll="0"/>
    <pivotField dataField="1" showAll="0" sortType="descending">
      <items count="2">
        <item x="0"/>
        <item t="default"/>
      </items>
    </pivotField>
    <pivotField axis="axisRow" showAll="0">
      <items count="6">
        <item x="2"/>
        <item x="1"/>
        <item x="4"/>
        <item x="3"/>
        <item x="0"/>
        <item t="default"/>
      </items>
    </pivotField>
    <pivotField axis="axisRow" showAll="0" sortType="descending">
      <items count="6">
        <item x="3"/>
        <item x="1"/>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7"/>
  </rowFields>
  <rowItems count="27">
    <i>
      <x/>
    </i>
    <i r="1">
      <x/>
    </i>
    <i r="1">
      <x v="1"/>
    </i>
    <i r="1">
      <x v="2"/>
    </i>
    <i r="1">
      <x v="3"/>
    </i>
    <i r="1">
      <x v="4"/>
    </i>
    <i>
      <x v="1"/>
    </i>
    <i r="1">
      <x/>
    </i>
    <i r="1">
      <x v="1"/>
    </i>
    <i r="1">
      <x v="2"/>
    </i>
    <i r="1">
      <x v="3"/>
    </i>
    <i>
      <x v="2"/>
    </i>
    <i r="1">
      <x/>
    </i>
    <i r="1">
      <x v="1"/>
    </i>
    <i r="1">
      <x v="2"/>
    </i>
    <i r="1">
      <x v="3"/>
    </i>
    <i>
      <x v="3"/>
    </i>
    <i r="1">
      <x/>
    </i>
    <i r="1">
      <x v="1"/>
    </i>
    <i r="1">
      <x v="2"/>
    </i>
    <i>
      <x v="4"/>
    </i>
    <i r="1">
      <x/>
    </i>
    <i r="1">
      <x v="1"/>
    </i>
    <i r="1">
      <x v="2"/>
    </i>
    <i r="1">
      <x v="3"/>
    </i>
    <i r="1">
      <x v="4"/>
    </i>
    <i t="grand">
      <x/>
    </i>
  </rowItems>
  <colItems count="1">
    <i/>
  </colItems>
  <dataFields count="1">
    <dataField name="Cuenta de Seccional a la que Pertenece" fld="6" subtotal="count" baseField="0" baseItem="0"/>
  </dataFields>
  <formats count="3">
    <format dxfId="3">
      <pivotArea dataOnly="0" outline="0" axis="axisValues" fieldPosition="0"/>
    </format>
    <format dxfId="2">
      <pivotArea field="8" type="button" dataOnly="0" labelOnly="1" outline="0" axis="axisRow" fieldPosition="0"/>
    </format>
    <format dxfId="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38"/>
  <sheetViews>
    <sheetView tabSelected="1" zoomScale="115" zoomScaleNormal="115" workbookViewId="0">
      <selection activeCell="B17" sqref="B17"/>
    </sheetView>
  </sheetViews>
  <sheetFormatPr baseColWidth="10" defaultRowHeight="15" x14ac:dyDescent="0.25"/>
  <cols>
    <col min="2" max="2" width="52.85546875" customWidth="1"/>
    <col min="3" max="3" width="16.85546875" customWidth="1"/>
    <col min="4" max="4" width="12.42578125" customWidth="1"/>
    <col min="5" max="5" width="55.5703125" customWidth="1"/>
    <col min="7" max="7" width="5.140625" customWidth="1"/>
    <col min="8" max="8" width="45" customWidth="1"/>
    <col min="10" max="10" width="6.140625" customWidth="1"/>
    <col min="11" max="11" width="46.7109375" customWidth="1"/>
    <col min="12" max="12" width="15.28515625" customWidth="1"/>
    <col min="14" max="14" width="19.5703125" customWidth="1"/>
    <col min="15" max="15" width="21.140625" customWidth="1"/>
  </cols>
  <sheetData>
    <row r="1" spans="1:8" ht="71.25" customHeight="1" thickBot="1" x14ac:dyDescent="0.3">
      <c r="A1" s="30" t="s">
        <v>12</v>
      </c>
      <c r="B1" s="31"/>
      <c r="C1" s="31"/>
      <c r="D1" s="31"/>
      <c r="E1" s="32"/>
    </row>
    <row r="2" spans="1:8" ht="34.5" customHeight="1" x14ac:dyDescent="0.25">
      <c r="A2" s="38" t="s">
        <v>8</v>
      </c>
      <c r="B2" s="39"/>
      <c r="C2" s="36" t="s">
        <v>6</v>
      </c>
      <c r="D2" s="22" t="s">
        <v>7</v>
      </c>
      <c r="E2" s="21"/>
    </row>
    <row r="3" spans="1:8" ht="69" customHeight="1" x14ac:dyDescent="0.25">
      <c r="A3" s="40"/>
      <c r="B3" s="41"/>
      <c r="C3" s="37"/>
      <c r="D3" s="23">
        <v>45712</v>
      </c>
      <c r="E3" s="6" t="s">
        <v>11</v>
      </c>
    </row>
    <row r="4" spans="1:8" ht="36.75" customHeight="1" x14ac:dyDescent="0.5">
      <c r="A4" s="33" t="s">
        <v>0</v>
      </c>
      <c r="B4" s="34"/>
      <c r="C4" s="1">
        <v>326</v>
      </c>
      <c r="D4" s="4">
        <v>452</v>
      </c>
      <c r="E4" s="7">
        <f>C4-D4</f>
        <v>-126</v>
      </c>
    </row>
    <row r="5" spans="1:8" ht="36.75" customHeight="1" x14ac:dyDescent="0.5">
      <c r="A5" s="33" t="s">
        <v>1</v>
      </c>
      <c r="B5" s="34"/>
      <c r="C5" s="1">
        <v>152</v>
      </c>
      <c r="D5" s="5">
        <v>85</v>
      </c>
      <c r="E5" s="7">
        <f>C5-D5</f>
        <v>67</v>
      </c>
    </row>
    <row r="6" spans="1:8" ht="36.75" customHeight="1" x14ac:dyDescent="0.35">
      <c r="A6" s="33" t="s">
        <v>4</v>
      </c>
      <c r="B6" s="34"/>
      <c r="C6" s="35">
        <v>128</v>
      </c>
      <c r="D6" s="42">
        <f>116+19</f>
        <v>135</v>
      </c>
      <c r="E6" s="44">
        <f>C6-(D6+D7)</f>
        <v>-7</v>
      </c>
    </row>
    <row r="7" spans="1:8" ht="36.75" customHeight="1" x14ac:dyDescent="0.35">
      <c r="A7" s="33" t="s">
        <v>5</v>
      </c>
      <c r="B7" s="34"/>
      <c r="C7" s="35"/>
      <c r="D7" s="43"/>
      <c r="E7" s="44"/>
    </row>
    <row r="8" spans="1:8" ht="36.75" customHeight="1" x14ac:dyDescent="0.5">
      <c r="A8" s="33" t="s">
        <v>2</v>
      </c>
      <c r="B8" s="34"/>
      <c r="C8" s="1">
        <v>102</v>
      </c>
      <c r="D8" s="4">
        <v>121</v>
      </c>
      <c r="E8" s="7">
        <f>C8-D8</f>
        <v>-19</v>
      </c>
    </row>
    <row r="9" spans="1:8" ht="36.75" customHeight="1" thickBot="1" x14ac:dyDescent="0.55000000000000004">
      <c r="A9" s="45" t="s">
        <v>3</v>
      </c>
      <c r="B9" s="46"/>
      <c r="C9" s="8">
        <f>SUM(C4:C8)</f>
        <v>708</v>
      </c>
      <c r="D9" s="9">
        <f>SUM(D4:D8)</f>
        <v>793</v>
      </c>
      <c r="E9" s="10">
        <f>D9-C9</f>
        <v>85</v>
      </c>
    </row>
    <row r="11" spans="1:8" ht="45" x14ac:dyDescent="0.25">
      <c r="B11" s="54" t="s">
        <v>26</v>
      </c>
      <c r="C11" s="55" t="s">
        <v>27</v>
      </c>
      <c r="E11" s="2"/>
      <c r="F11" s="3"/>
      <c r="H11" s="2"/>
    </row>
    <row r="12" spans="1:8" x14ac:dyDescent="0.25">
      <c r="B12" s="52" t="s">
        <v>28</v>
      </c>
      <c r="C12">
        <v>452</v>
      </c>
      <c r="E12" s="2"/>
      <c r="F12" s="3"/>
    </row>
    <row r="13" spans="1:8" x14ac:dyDescent="0.25">
      <c r="B13" s="53" t="s">
        <v>29</v>
      </c>
      <c r="C13">
        <v>64</v>
      </c>
    </row>
    <row r="14" spans="1:8" x14ac:dyDescent="0.25">
      <c r="B14" s="53" t="s">
        <v>9</v>
      </c>
      <c r="C14">
        <v>85</v>
      </c>
    </row>
    <row r="15" spans="1:8" x14ac:dyDescent="0.25">
      <c r="B15" s="53" t="s">
        <v>10</v>
      </c>
      <c r="C15">
        <v>77</v>
      </c>
    </row>
    <row r="16" spans="1:8" x14ac:dyDescent="0.25">
      <c r="B16" s="53" t="s">
        <v>30</v>
      </c>
      <c r="C16">
        <v>225</v>
      </c>
    </row>
    <row r="17" spans="2:3" x14ac:dyDescent="0.25">
      <c r="B17" s="53" t="s">
        <v>31</v>
      </c>
      <c r="C17">
        <v>1</v>
      </c>
    </row>
    <row r="18" spans="2:3" x14ac:dyDescent="0.25">
      <c r="B18" s="52" t="s">
        <v>32</v>
      </c>
      <c r="C18">
        <v>85</v>
      </c>
    </row>
    <row r="19" spans="2:3" x14ac:dyDescent="0.25">
      <c r="B19" s="53" t="s">
        <v>29</v>
      </c>
      <c r="C19">
        <v>12</v>
      </c>
    </row>
    <row r="20" spans="2:3" x14ac:dyDescent="0.25">
      <c r="B20" s="53" t="s">
        <v>9</v>
      </c>
      <c r="C20">
        <v>46</v>
      </c>
    </row>
    <row r="21" spans="2:3" x14ac:dyDescent="0.25">
      <c r="B21" s="53" t="s">
        <v>10</v>
      </c>
      <c r="C21">
        <v>25</v>
      </c>
    </row>
    <row r="22" spans="2:3" x14ac:dyDescent="0.25">
      <c r="B22" s="53" t="s">
        <v>30</v>
      </c>
      <c r="C22">
        <v>2</v>
      </c>
    </row>
    <row r="23" spans="2:3" x14ac:dyDescent="0.25">
      <c r="B23" s="52" t="s">
        <v>33</v>
      </c>
      <c r="C23">
        <v>116</v>
      </c>
    </row>
    <row r="24" spans="2:3" x14ac:dyDescent="0.25">
      <c r="B24" s="53" t="s">
        <v>29</v>
      </c>
      <c r="C24">
        <v>34</v>
      </c>
    </row>
    <row r="25" spans="2:3" x14ac:dyDescent="0.25">
      <c r="B25" s="53" t="s">
        <v>9</v>
      </c>
      <c r="C25">
        <v>20</v>
      </c>
    </row>
    <row r="26" spans="2:3" x14ac:dyDescent="0.25">
      <c r="B26" s="53" t="s">
        <v>10</v>
      </c>
      <c r="C26">
        <v>28</v>
      </c>
    </row>
    <row r="27" spans="2:3" x14ac:dyDescent="0.25">
      <c r="B27" s="53" t="s">
        <v>30</v>
      </c>
      <c r="C27">
        <v>34</v>
      </c>
    </row>
    <row r="28" spans="2:3" x14ac:dyDescent="0.25">
      <c r="B28" s="52" t="s">
        <v>34</v>
      </c>
      <c r="C28">
        <v>19</v>
      </c>
    </row>
    <row r="29" spans="2:3" x14ac:dyDescent="0.25">
      <c r="B29" s="53" t="s">
        <v>29</v>
      </c>
      <c r="C29">
        <v>4</v>
      </c>
    </row>
    <row r="30" spans="2:3" x14ac:dyDescent="0.25">
      <c r="B30" s="53" t="s">
        <v>9</v>
      </c>
      <c r="C30">
        <v>13</v>
      </c>
    </row>
    <row r="31" spans="2:3" x14ac:dyDescent="0.25">
      <c r="B31" s="53" t="s">
        <v>10</v>
      </c>
      <c r="C31">
        <v>2</v>
      </c>
    </row>
    <row r="32" spans="2:3" x14ac:dyDescent="0.25">
      <c r="B32" s="52" t="s">
        <v>35</v>
      </c>
      <c r="C32">
        <v>121</v>
      </c>
    </row>
    <row r="33" spans="2:3" x14ac:dyDescent="0.25">
      <c r="B33" s="53" t="s">
        <v>29</v>
      </c>
      <c r="C33">
        <v>5</v>
      </c>
    </row>
    <row r="34" spans="2:3" x14ac:dyDescent="0.25">
      <c r="B34" s="53" t="s">
        <v>9</v>
      </c>
      <c r="C34">
        <v>4</v>
      </c>
    </row>
    <row r="35" spans="2:3" x14ac:dyDescent="0.25">
      <c r="B35" s="53" t="s">
        <v>10</v>
      </c>
      <c r="C35">
        <v>16</v>
      </c>
    </row>
    <row r="36" spans="2:3" x14ac:dyDescent="0.25">
      <c r="B36" s="53" t="s">
        <v>30</v>
      </c>
      <c r="C36">
        <v>4</v>
      </c>
    </row>
    <row r="37" spans="2:3" x14ac:dyDescent="0.25">
      <c r="B37" s="53" t="s">
        <v>31</v>
      </c>
      <c r="C37">
        <v>92</v>
      </c>
    </row>
    <row r="38" spans="2:3" x14ac:dyDescent="0.25">
      <c r="B38" s="52" t="s">
        <v>36</v>
      </c>
      <c r="C38">
        <v>793</v>
      </c>
    </row>
  </sheetData>
  <mergeCells count="12">
    <mergeCell ref="E6:E7"/>
    <mergeCell ref="A9:B9"/>
    <mergeCell ref="A8:B8"/>
    <mergeCell ref="A1:E1"/>
    <mergeCell ref="A4:B4"/>
    <mergeCell ref="A5:B5"/>
    <mergeCell ref="A6:B6"/>
    <mergeCell ref="C6:C7"/>
    <mergeCell ref="C2:C3"/>
    <mergeCell ref="A2:B3"/>
    <mergeCell ref="A7:B7"/>
    <mergeCell ref="D6:D7"/>
  </mergeCells>
  <conditionalFormatting sqref="E4:E9">
    <cfRule type="colorScale" priority="1">
      <colorScale>
        <cfvo type="min"/>
        <cfvo type="max"/>
        <color rgb="FF63BE7B"/>
        <color rgb="FFFFEF9C"/>
      </colorScale>
    </cfRule>
    <cfRule type="dataBar" priority="3">
      <dataBar>
        <cfvo type="min"/>
        <cfvo type="max"/>
        <color rgb="FFFF555A"/>
      </dataBar>
      <extLst>
        <ext xmlns:x14="http://schemas.microsoft.com/office/spreadsheetml/2009/9/main" uri="{B025F937-C7B1-47D3-B67F-A62EFF666E3E}">
          <x14:id>{4A3D803A-5EE5-46D0-92FA-32AC1C226118}</x14:id>
        </ext>
      </extLst>
    </cfRule>
  </conditionalFormatting>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dataBar" id="{4A3D803A-5EE5-46D0-92FA-32AC1C226118}">
            <x14:dataBar minLength="0" maxLength="100" border="1" negativeBarBorderColorSameAsPositive="0">
              <x14:cfvo type="autoMin"/>
              <x14:cfvo type="autoMax"/>
              <x14:borderColor rgb="FFFF555A"/>
              <x14:negativeFillColor rgb="FFFF0000"/>
              <x14:negativeBorderColor rgb="FFFF0000"/>
              <x14:axisColor rgb="FF000000"/>
            </x14:dataBar>
          </x14:cfRule>
          <xm:sqref>E4:E9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30F0-CACD-49BA-8FB9-9FBA72656F46}">
  <dimension ref="A3:H14"/>
  <sheetViews>
    <sheetView zoomScale="235" zoomScaleNormal="235" workbookViewId="0">
      <selection activeCell="B15" sqref="B15"/>
    </sheetView>
  </sheetViews>
  <sheetFormatPr baseColWidth="10" defaultRowHeight="12" x14ac:dyDescent="0.2"/>
  <cols>
    <col min="1" max="1" width="1.85546875" style="11" customWidth="1"/>
    <col min="2" max="2" width="18.28515625" style="11" customWidth="1"/>
    <col min="3" max="6" width="10.42578125" style="17" bestFit="1" customWidth="1"/>
    <col min="7" max="7" width="13.5703125" style="11" customWidth="1"/>
    <col min="8" max="8" width="4" style="11" bestFit="1" customWidth="1"/>
    <col min="9" max="16384" width="11.42578125" style="11"/>
  </cols>
  <sheetData>
    <row r="3" spans="1:8" x14ac:dyDescent="0.2">
      <c r="B3" s="49" t="s">
        <v>22</v>
      </c>
      <c r="C3" s="49"/>
      <c r="D3" s="49"/>
      <c r="E3" s="49"/>
      <c r="F3" s="49"/>
    </row>
    <row r="4" spans="1:8" x14ac:dyDescent="0.2">
      <c r="B4" s="47" t="s">
        <v>13</v>
      </c>
      <c r="C4" s="48" t="s">
        <v>20</v>
      </c>
      <c r="D4" s="48"/>
      <c r="E4" s="48" t="s">
        <v>21</v>
      </c>
      <c r="F4" s="48"/>
    </row>
    <row r="5" spans="1:8" x14ac:dyDescent="0.2">
      <c r="B5" s="47"/>
      <c r="C5" s="13" t="s">
        <v>18</v>
      </c>
      <c r="D5" s="13" t="s">
        <v>19</v>
      </c>
      <c r="E5" s="13" t="s">
        <v>18</v>
      </c>
      <c r="F5" s="13" t="s">
        <v>19</v>
      </c>
    </row>
    <row r="6" spans="1:8" x14ac:dyDescent="0.2">
      <c r="A6" s="20"/>
      <c r="B6" s="14" t="s">
        <v>14</v>
      </c>
      <c r="C6" s="12">
        <v>64</v>
      </c>
      <c r="D6" s="12">
        <v>12</v>
      </c>
      <c r="E6" s="12">
        <v>34</v>
      </c>
      <c r="F6" s="12">
        <v>4</v>
      </c>
    </row>
    <row r="7" spans="1:8" x14ac:dyDescent="0.2">
      <c r="B7" s="14" t="s">
        <v>15</v>
      </c>
      <c r="C7" s="12">
        <v>85</v>
      </c>
      <c r="D7" s="12">
        <v>46</v>
      </c>
      <c r="E7" s="12">
        <v>20</v>
      </c>
      <c r="F7" s="12">
        <v>13</v>
      </c>
    </row>
    <row r="8" spans="1:8" x14ac:dyDescent="0.2">
      <c r="B8" s="14" t="s">
        <v>16</v>
      </c>
      <c r="C8" s="12">
        <v>77</v>
      </c>
      <c r="D8" s="12">
        <v>25</v>
      </c>
      <c r="E8" s="12">
        <v>28</v>
      </c>
      <c r="F8" s="12">
        <v>2</v>
      </c>
    </row>
    <row r="9" spans="1:8" x14ac:dyDescent="0.2">
      <c r="B9" s="14" t="s">
        <v>17</v>
      </c>
      <c r="C9" s="12">
        <v>226</v>
      </c>
      <c r="D9" s="12">
        <v>2</v>
      </c>
      <c r="E9" s="12">
        <v>34</v>
      </c>
      <c r="F9" s="12">
        <v>0</v>
      </c>
      <c r="G9" s="13" t="s">
        <v>2</v>
      </c>
      <c r="H9" s="18"/>
    </row>
    <row r="10" spans="1:8" x14ac:dyDescent="0.2">
      <c r="B10" s="15" t="s">
        <v>23</v>
      </c>
      <c r="C10" s="16">
        <f>SUM(C6:C9)</f>
        <v>452</v>
      </c>
      <c r="D10" s="16">
        <f>SUM(D6:D9)</f>
        <v>85</v>
      </c>
      <c r="E10" s="16">
        <f>SUM(E6:E9)</f>
        <v>116</v>
      </c>
      <c r="F10" s="16">
        <f>SUM(F6:F9)</f>
        <v>19</v>
      </c>
      <c r="G10" s="19">
        <v>121</v>
      </c>
      <c r="H10" s="16">
        <f>SUM(C10:G10)</f>
        <v>793</v>
      </c>
    </row>
    <row r="12" spans="1:8" x14ac:dyDescent="0.2">
      <c r="B12" s="24" t="s">
        <v>24</v>
      </c>
      <c r="C12" s="25">
        <v>326</v>
      </c>
      <c r="D12" s="25">
        <v>152</v>
      </c>
      <c r="E12" s="50">
        <v>128</v>
      </c>
      <c r="F12" s="50"/>
      <c r="G12" s="26">
        <v>102</v>
      </c>
      <c r="H12" s="11">
        <f>SUM(C12:G12)</f>
        <v>708</v>
      </c>
    </row>
    <row r="14" spans="1:8" x14ac:dyDescent="0.2">
      <c r="B14" s="27" t="s">
        <v>25</v>
      </c>
      <c r="C14" s="28">
        <f>+C10-C12</f>
        <v>126</v>
      </c>
      <c r="D14" s="29">
        <f t="shared" ref="D14:G14" si="0">+D10-D12</f>
        <v>-67</v>
      </c>
      <c r="E14" s="51">
        <f>(E10+F10)-E12</f>
        <v>7</v>
      </c>
      <c r="F14" s="51"/>
      <c r="G14" s="28">
        <f t="shared" si="0"/>
        <v>19</v>
      </c>
      <c r="H14" s="11">
        <f>+H10-H12</f>
        <v>85</v>
      </c>
    </row>
  </sheetData>
  <mergeCells count="6">
    <mergeCell ref="B4:B5"/>
    <mergeCell ref="C4:D4"/>
    <mergeCell ref="E4:F4"/>
    <mergeCell ref="B3:F3"/>
    <mergeCell ref="E12:F12"/>
    <mergeCell ref="E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PEREIRA</vt:lpstr>
      <vt:lpstr>MUESTRA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A. Sanchez M.</dc:creator>
  <cp:lastModifiedBy>Leidy J. Chiquito B.</cp:lastModifiedBy>
  <dcterms:created xsi:type="dcterms:W3CDTF">2021-11-09T16:01:39Z</dcterms:created>
  <dcterms:modified xsi:type="dcterms:W3CDTF">2025-03-13T14:15:25Z</dcterms:modified>
</cp:coreProperties>
</file>