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H:\PUNTO CONSULTA SECCIONAL (Enero.2023)\INFOR_ADICIONAL\GESTION DE LA COMUNICACION\2023\"/>
    </mc:Choice>
  </mc:AlternateContent>
  <bookViews>
    <workbookView xWindow="0" yWindow="0" windowWidth="25200" windowHeight="10080" tabRatio="900"/>
  </bookViews>
  <sheets>
    <sheet name="DOCENCIA" sheetId="9" r:id="rId1"/>
    <sheet name="INVESTIGACION" sheetId="14" r:id="rId2"/>
    <sheet name="PROYECCION SOCIAL" sheetId="15" r:id="rId3"/>
    <sheet name="ORI" sheetId="8" r:id="rId4"/>
    <sheet name="BU" sheetId="6" r:id="rId5"/>
    <sheet name="DE" sheetId="17" r:id="rId6"/>
    <sheet name="AC" sheetId="3" r:id="rId7"/>
    <sheet name="GH" sheetId="1" r:id="rId8"/>
    <sheet name="GR" sheetId="7" r:id="rId9"/>
    <sheet name="GI" sheetId="4" r:id="rId10"/>
    <sheet name="GF" sheetId="5" r:id="rId11"/>
    <sheet name="GC" sheetId="16" r:id="rId12"/>
    <sheet name="GDO" sheetId="11" r:id="rId13"/>
    <sheet name="GB" sheetId="13" r:id="rId14"/>
    <sheet name="GS" sheetId="12" r:id="rId15"/>
    <sheet name="GA" sheetId="19" r:id="rId16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Gloria A. Sanchez M.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Gloria A. Sanchez M.:</t>
        </r>
        <r>
          <rPr>
            <sz val="9"/>
            <color indexed="81"/>
            <rFont val="Tahoma"/>
            <family val="2"/>
          </rPr>
          <t xml:space="preserve">
Se realiza en conjunto con la oficina de Gestión Ambiental a través de las campañas de sensibilización que esta oficina desarrolla dentro del componente de manejo de residuos en la seccional.</t>
        </r>
      </text>
    </comment>
  </commentList>
</comments>
</file>

<file path=xl/sharedStrings.xml><?xml version="1.0" encoding="utf-8"?>
<sst xmlns="http://schemas.openxmlformats.org/spreadsheetml/2006/main" count="1347" uniqueCount="583">
  <si>
    <t>A QUIÉN VA DIRIGIDO (GRUPO FOCAL)</t>
  </si>
  <si>
    <t>OBSERVACIONES</t>
  </si>
  <si>
    <t>FECHA DE PUBLICACIÓN Y/ O ENVÍO</t>
  </si>
  <si>
    <t>PERIODICIDAD (Diario,semanal, quincenal, mensual, trimestral, semesanual)</t>
  </si>
  <si>
    <t>PERSONAL ADMINISTRATIVO</t>
  </si>
  <si>
    <t>PERSONAL ADMINISTRATIVO Y DOCENTE</t>
  </si>
  <si>
    <t>Cada vez que se requiera</t>
  </si>
  <si>
    <t>Permanente</t>
  </si>
  <si>
    <t>INDUCCIÓN PERSONAL DOCENTE: De acuerdo a cronograma</t>
  </si>
  <si>
    <t>CORREO ELECTRONICO
EN SITIO</t>
  </si>
  <si>
    <t>PERSONAL DOCENTE</t>
  </si>
  <si>
    <t>Semestral</t>
  </si>
  <si>
    <t>Mensual</t>
  </si>
  <si>
    <t>Diario</t>
  </si>
  <si>
    <t>Trimestral</t>
  </si>
  <si>
    <t>CANALES DE COMUNICACIÓN  UTILIZADO (Correo electrónico, afiches, pág Web, socializaciones, entre otros)</t>
  </si>
  <si>
    <t>QUE SE COMUNICA (OBJETIVO)</t>
  </si>
  <si>
    <t>HERRAMIENTA DE COMUNICACIÓN POR PROCESO
GESTIÓN DE ADMISIONES Y REGISTROS</t>
  </si>
  <si>
    <t>HERRAMIENTA DE COMUNICACIÓN POR PROCESO
GESTIÓN HUMANA</t>
  </si>
  <si>
    <t>HERRAMIENTA DE COMUNICACIÓN POR PROCESO
BIENESTAR UNIVERSITARIO</t>
  </si>
  <si>
    <t>HERRAMIENTA DE COMUNICACIÓN POR PROCESO
GESTIÓN DE INFORMÁTICA</t>
  </si>
  <si>
    <t>HERRAMIENTA DE COMUNICACIÓN POR PROCESO
GESTIÓN FINANCIERA</t>
  </si>
  <si>
    <t>HERRAMIENTA DE COMUNICACIÓN POR PROCESO
ADQUISICIONES Y SUMINISTROS</t>
  </si>
  <si>
    <t>HERRAMIENTA DE COMUNICACIÓN POR PROCESO
ASEGURAMIENTO DE LA CALIDAD</t>
  </si>
  <si>
    <t>HERRAMIENTA DE COMUNICACIÓN POR PROCESO
DOCENCIA</t>
  </si>
  <si>
    <t>HERRAMIENTA DE COMUNICACIÓN POR PROCESO
INVESTIGACIÓN</t>
  </si>
  <si>
    <t>CENTRO DE INVESTIGACIONES FACULTAD DE CIENCIAS ECONÓMICAS, ADMINISTRATIVAS Y CONTABLES</t>
  </si>
  <si>
    <t>CENTRO DE INVESTIGACIONES FACULTAD DE CIENCIAS DE LA SALUD</t>
  </si>
  <si>
    <t>CENTRO DE INVESTIGACIONES FACULTAD DE DERECHO</t>
  </si>
  <si>
    <t xml:space="preserve">EGRESADOS </t>
  </si>
  <si>
    <t>BOLSA DE EMPLEO</t>
  </si>
  <si>
    <t>CONSULTORIO JURÍDICO Y CENTRO DE CONCILIACIÓN</t>
  </si>
  <si>
    <t>HERRAMIENTA DE COMUNICACIÓN POR PROCESO
PROYECCIÓN SOCIAL</t>
  </si>
  <si>
    <t>HERRAMIENTA DE COMUNICACIÓN POR PROCESO
AUDITORIA INTERNA</t>
  </si>
  <si>
    <t>HERRAMIENTA DE COMUNICACIÓN POR PROCESO
SERVICIOS GENERALES</t>
  </si>
  <si>
    <t>SEGURIDAD DE LA INFORMACIÓN</t>
  </si>
  <si>
    <t>SISTEMAS</t>
  </si>
  <si>
    <t>GESTIÓN AMBIENTAL</t>
  </si>
  <si>
    <t>SERVICIOS GENERALES</t>
  </si>
  <si>
    <t>HERRAMIENTA DE COMUNICACIÓN POR PROCESO
BIBLIOTECA</t>
  </si>
  <si>
    <t>PLANEACIÓN SECCIONAL</t>
  </si>
  <si>
    <t>ASEGURAMIENTO DE LA CALIDAD</t>
  </si>
  <si>
    <t>Correo electrónico</t>
  </si>
  <si>
    <t>Anual</t>
  </si>
  <si>
    <t>Cuando lo requieran</t>
  </si>
  <si>
    <t xml:space="preserve">De acuerdo al plan de trabajo </t>
  </si>
  <si>
    <t>Oficios y correo electrónico</t>
  </si>
  <si>
    <t>Informes de gestión</t>
  </si>
  <si>
    <t>Informes requeridos</t>
  </si>
  <si>
    <t>Informes resultado de las auditorías realizadas</t>
  </si>
  <si>
    <t>Directivas nacionales y seccionales</t>
  </si>
  <si>
    <t>Líderes de proceso</t>
  </si>
  <si>
    <t>HERRAMIENTA DE COMUNICACIÓN POR PROCESO
INTERNACIONALIZACIÓN (ORI)</t>
  </si>
  <si>
    <t>Convocatorias de:  intercambios y becas</t>
  </si>
  <si>
    <t>Estudiantes</t>
  </si>
  <si>
    <t>Semestral (De acuerdo a convocatorias)</t>
  </si>
  <si>
    <t>Información de becas y posibilidades de estudios en el exterior</t>
  </si>
  <si>
    <t xml:space="preserve">Correo electrónico
</t>
  </si>
  <si>
    <t>Docentes</t>
  </si>
  <si>
    <t>De acuerdo a convocatorias</t>
  </si>
  <si>
    <t>ORI nacional</t>
  </si>
  <si>
    <t xml:space="preserve">Procesos de movilidad de estudiantes (Para postulación) y docentes (aprobación) </t>
  </si>
  <si>
    <t xml:space="preserve">Información  a Facultades  y Secretarías académicas </t>
  </si>
  <si>
    <t>Universidades Nacionales</t>
  </si>
  <si>
    <t>Actividades conjuntas, movilidad nacional, gestión de convenios.</t>
  </si>
  <si>
    <t>Videos de testimonios de estudiantes entrantes y salientes</t>
  </si>
  <si>
    <t>Comunidad unilibrista y externos</t>
  </si>
  <si>
    <t>Redes sociales
Página Web
Boletines informativos</t>
  </si>
  <si>
    <t xml:space="preserve">comunidad universitaria(docentes, estudiantes, administrativos y egresados) comunidad en general (estamentos externos) </t>
  </si>
  <si>
    <t>Directrices, procedimientos, instructivos y herramientas de Gestión Documental</t>
  </si>
  <si>
    <t xml:space="preserve">Correo electrónico
Socializaciones y capacitaciones en sitio
</t>
  </si>
  <si>
    <t>Personal administrativo y Docente</t>
  </si>
  <si>
    <t>Directora Nacional de archivo</t>
  </si>
  <si>
    <t>Correo electrónico
Correo certificado</t>
  </si>
  <si>
    <t>PLAN DE COMUNICACIÓN
PROCESO:  GESTÓN DOCUMENTAL</t>
  </si>
  <si>
    <t>Digitación de notas de los docentes</t>
  </si>
  <si>
    <t>Envío de incidencias al proveedor del sistema académico</t>
  </si>
  <si>
    <t>Proveedor ACIES</t>
  </si>
  <si>
    <t>Capacitaciones en el manejo del Sistema Académico</t>
  </si>
  <si>
    <t>Presencial</t>
  </si>
  <si>
    <t>Docentes, estudiantes y administrativos</t>
  </si>
  <si>
    <t>Información referente a parametrización del sistema según calendario académico</t>
  </si>
  <si>
    <t>Decanos  y Directores de programa</t>
  </si>
  <si>
    <t>Validaciones de título de pregrado y posgrado</t>
  </si>
  <si>
    <t>Comité Seccional de Biblioteca</t>
  </si>
  <si>
    <t>Rector, Director de Investigaciones, Decanos</t>
  </si>
  <si>
    <t>Novedades Bibliograficas</t>
  </si>
  <si>
    <t>Correo electrónico y página web</t>
  </si>
  <si>
    <t>Comunidad académica</t>
  </si>
  <si>
    <t>Capacitaciones en Bases de datos</t>
  </si>
  <si>
    <t>Estudiantes  y docentes</t>
  </si>
  <si>
    <t>Comité Regional de bibliotecas (REUNIR)</t>
  </si>
  <si>
    <t>Reuniones de equipo de trabajo</t>
  </si>
  <si>
    <t>Equipo de trabajo de biblioteca</t>
  </si>
  <si>
    <t>Informes generales de biblioteca</t>
  </si>
  <si>
    <t>Correo electrónico y físico</t>
  </si>
  <si>
    <t>Areas académicas y administrativas y seccionales</t>
  </si>
  <si>
    <t>Correos electrónicos, redes sociales, boletines informativos, página web, afiches</t>
  </si>
  <si>
    <t>Comunidad universitaria</t>
  </si>
  <si>
    <t>Cada vez que se presentan cambios</t>
  </si>
  <si>
    <t xml:space="preserve">Capacitaciones en el manejo de los aplicativos </t>
  </si>
  <si>
    <t>Areas académicas y administrativas</t>
  </si>
  <si>
    <t>Trámite a solicitudes de los usuarios por software establecido por la seccional</t>
  </si>
  <si>
    <t xml:space="preserve">Socialización de políticas nacionales de seguridad en la información </t>
  </si>
  <si>
    <t>Acciones preventivas para mitigar situaciones fraudulentas</t>
  </si>
  <si>
    <t>Correo electrónico,boletines</t>
  </si>
  <si>
    <t>Cada vez que haya nueva información de la sede principal</t>
  </si>
  <si>
    <t>Cada vez que se presente</t>
  </si>
  <si>
    <t>Informes de Gestión</t>
  </si>
  <si>
    <t>Correo electrónico, página web</t>
  </si>
  <si>
    <t>Comunidad Unilibrista</t>
  </si>
  <si>
    <t>Informes de Gestión PIDI</t>
  </si>
  <si>
    <t>Consejo Directivo</t>
  </si>
  <si>
    <t>Informe de Rectoría</t>
  </si>
  <si>
    <t>Correo electrónco y Plataforma del MEN</t>
  </si>
  <si>
    <t>Ministerio de educación nacional</t>
  </si>
  <si>
    <t>Circulares de Adquisiciones y suministros</t>
  </si>
  <si>
    <t>Página web, correo electrónico, comunicaciones físicas</t>
  </si>
  <si>
    <t>Comité de Compras</t>
  </si>
  <si>
    <t>Comunicaciones físicas y correo electrónico</t>
  </si>
  <si>
    <t>Presidente y Rector Seccional, Secretaria Seccional y Jefe de compras</t>
  </si>
  <si>
    <t>Trimestral (previo a  Consejo Directivo)</t>
  </si>
  <si>
    <t>Evaluación y revaluación de proveedores</t>
  </si>
  <si>
    <t>Solicitud de planes de compras</t>
  </si>
  <si>
    <t>Anual (al inicio del año)</t>
  </si>
  <si>
    <t>Comunicación con proveedores</t>
  </si>
  <si>
    <t>Proveedores</t>
  </si>
  <si>
    <t>Opciones de práctica</t>
  </si>
  <si>
    <t>Plazas de práctica existentes</t>
  </si>
  <si>
    <t>Correo electrónico - Visita en salones - Reuniones</t>
  </si>
  <si>
    <t xml:space="preserve">Estudiantes </t>
  </si>
  <si>
    <t>Correo electrónico - Visita en salones - Reuniones - personalizado</t>
  </si>
  <si>
    <t>Procedimientos. Formatos, lineamientos y normatividad</t>
  </si>
  <si>
    <t>Correo electrónico -  Reuniones</t>
  </si>
  <si>
    <t>Estado de las prácticas, situaciones con estudiantes, empresas e informes en general</t>
  </si>
  <si>
    <t>Comité de prácticas</t>
  </si>
  <si>
    <t>Empresas</t>
  </si>
  <si>
    <t>Estado y resultados de práctica</t>
  </si>
  <si>
    <t>Correo electrónico
Reuniones
Visitas de docentes de práctica a empresas</t>
  </si>
  <si>
    <t>Permanente durante el proceso de práctica de los estudiantes</t>
  </si>
  <si>
    <t>Normatividad</t>
  </si>
  <si>
    <t>Página web, correos electrónicos</t>
  </si>
  <si>
    <t>Correo electrónico - notificaciones</t>
  </si>
  <si>
    <t>Cada vez que se requiere</t>
  </si>
  <si>
    <t>Calendario académico</t>
  </si>
  <si>
    <t>Evaluación docente</t>
  </si>
  <si>
    <t>Correos electrónicos - Cartelera</t>
  </si>
  <si>
    <t xml:space="preserve">Instructivos </t>
  </si>
  <si>
    <t>Convocatorias docentes</t>
  </si>
  <si>
    <t>Convocatorias internas</t>
  </si>
  <si>
    <t>Página web, correo electrónico</t>
  </si>
  <si>
    <t>Convocatorias externas</t>
  </si>
  <si>
    <t>Docentes investigadores</t>
  </si>
  <si>
    <t>Cada vez que hay convocatorias</t>
  </si>
  <si>
    <t>Eventos académicos</t>
  </si>
  <si>
    <t>Cada que se presenten</t>
  </si>
  <si>
    <t>Resultados de los centros de investigación</t>
  </si>
  <si>
    <t>Ponencias</t>
  </si>
  <si>
    <t>Página web</t>
  </si>
  <si>
    <t>CENTRO DE INVESTIGACIONES FACULTADES</t>
  </si>
  <si>
    <t>Cumplimiento a la nomatividad</t>
  </si>
  <si>
    <t>Correo electrónico, circulares, reuniones</t>
  </si>
  <si>
    <t>Áreas académicas y administrativas, estudiantes y proveedores</t>
  </si>
  <si>
    <t>Correo electrónico, en físico, reuniones</t>
  </si>
  <si>
    <t>Áreas académicas y administrativas</t>
  </si>
  <si>
    <t>Proyectos de mejoramiento</t>
  </si>
  <si>
    <t>Áreas académicas y administrativas, cuerpos colegiados</t>
  </si>
  <si>
    <t>Elaboración de presupuestos</t>
  </si>
  <si>
    <t>Electrónico, reuniones</t>
  </si>
  <si>
    <t>Informes de ejecución</t>
  </si>
  <si>
    <t>Electrónico y en físico</t>
  </si>
  <si>
    <t>Cuerpos colegiados</t>
  </si>
  <si>
    <t>Trimestral (Consejos Directivos), anual (H. Consiliatura)</t>
  </si>
  <si>
    <t>Disponibilidades presupuestales</t>
  </si>
  <si>
    <t>Cada vez que lo soliciten</t>
  </si>
  <si>
    <t>Estados financieros</t>
  </si>
  <si>
    <t>Autoridades nacionales y seccionales</t>
  </si>
  <si>
    <t>Físico</t>
  </si>
  <si>
    <t>Auditoría - Tesorería y Gestión Humana</t>
  </si>
  <si>
    <t>Informe de aseguramiento de activos</t>
  </si>
  <si>
    <t>Compañía de seguros y sede principal</t>
  </si>
  <si>
    <t>Información tributaria</t>
  </si>
  <si>
    <t>Portales</t>
  </si>
  <si>
    <t>DIAN y Municipio de Pereira</t>
  </si>
  <si>
    <t>Emisión de certificados de retención en la fuente</t>
  </si>
  <si>
    <t>Cada vez que se solicita</t>
  </si>
  <si>
    <t>Conciliación de cartera ICETEX</t>
  </si>
  <si>
    <t>Correo electrónico y correo certificado</t>
  </si>
  <si>
    <t>ICETEX y sede principal</t>
  </si>
  <si>
    <t>Certificados</t>
  </si>
  <si>
    <t>Informes de Cartera</t>
  </si>
  <si>
    <t xml:space="preserve">Autoridades nacionales </t>
  </si>
  <si>
    <t>Informe de matrículas financieras</t>
  </si>
  <si>
    <t xml:space="preserve">Semestral </t>
  </si>
  <si>
    <t>Intranet nacional
Punto de consulta Seccional
Tapiz del computador</t>
  </si>
  <si>
    <t>Comunidad Universitaria</t>
  </si>
  <si>
    <t>AUTORIZACIONES DE PERMISO: Cada vez que es solicitado</t>
  </si>
  <si>
    <t>Intranet nacional</t>
  </si>
  <si>
    <t>Implementación del Sistema de Gestión de Calidad a nivel seccional</t>
  </si>
  <si>
    <t xml:space="preserve">Punto de consulta Seccional
</t>
  </si>
  <si>
    <t>Correos electrónicos y  reuniones</t>
  </si>
  <si>
    <t>Procesos del SGC</t>
  </si>
  <si>
    <t>Reunion de revisión gerencial e informe</t>
  </si>
  <si>
    <t>Realización de Auditorias internas y resultados</t>
  </si>
  <si>
    <t>Correos electrónicos y  auditorias en sitio</t>
  </si>
  <si>
    <t>Semesral (en diferentes seccionales</t>
  </si>
  <si>
    <t>FACULTADES</t>
  </si>
  <si>
    <t>Demandas</t>
  </si>
  <si>
    <t>Despachos judiciales</t>
  </si>
  <si>
    <t>Acciones de tutela</t>
  </si>
  <si>
    <t>Despachos judiciales y entidades públicas y privadas</t>
  </si>
  <si>
    <t>Derechos de petición</t>
  </si>
  <si>
    <t>Entidades públicas y privadas</t>
  </si>
  <si>
    <t>Asignaciones</t>
  </si>
  <si>
    <t>Presentación en físico y correo electrónico</t>
  </si>
  <si>
    <t>Fiscalías, Despachos judiciales, entidades públicas y privadas</t>
  </si>
  <si>
    <t xml:space="preserve">Notificaciones </t>
  </si>
  <si>
    <t>Comunidad</t>
  </si>
  <si>
    <t>Información de consultorio jurídico virtual</t>
  </si>
  <si>
    <t xml:space="preserve">Comunidad </t>
  </si>
  <si>
    <t>Eventos</t>
  </si>
  <si>
    <t>Afiches ,  página web y redes sociales</t>
  </si>
  <si>
    <t>Estudiantes y público en general</t>
  </si>
  <si>
    <t>Brigadas jurídicas</t>
  </si>
  <si>
    <t>Red unidos, alcaldía y personería  municipal, juntas de acción comunal, escuelas y colegios, etc.</t>
  </si>
  <si>
    <t>Informes</t>
  </si>
  <si>
    <t>Personal académico y administrativo</t>
  </si>
  <si>
    <t>Correos electrónicos, whatsapp y redes socia.es</t>
  </si>
  <si>
    <t>Egresados en general</t>
  </si>
  <si>
    <t>Día del egresado en cada programa</t>
  </si>
  <si>
    <t>En las fechas establecidas</t>
  </si>
  <si>
    <t>Eventos sociales con el egresado</t>
  </si>
  <si>
    <t>Eventos académicos (capacitaciones, foros, entre otros)</t>
  </si>
  <si>
    <t>Correos electrónicos, whatsapp y redes sociales</t>
  </si>
  <si>
    <t>Vacantes</t>
  </si>
  <si>
    <t>Correos electrónicos</t>
  </si>
  <si>
    <t>Plataforma trabajando.com</t>
  </si>
  <si>
    <t>Egresados y estudiantes</t>
  </si>
  <si>
    <t>Servicio de bolsa de empleo</t>
  </si>
  <si>
    <t xml:space="preserve">Reportes </t>
  </si>
  <si>
    <t xml:space="preserve">Presidente y Rector Seccional </t>
  </si>
  <si>
    <t>Convenios</t>
  </si>
  <si>
    <t>Egresados</t>
  </si>
  <si>
    <t>PROYECCIÓN SOCIAL</t>
  </si>
  <si>
    <t>Presidente y Rector Seccional - Decanaturas</t>
  </si>
  <si>
    <t>Correo electrónico, página web y redes sociales</t>
  </si>
  <si>
    <t>Resultados de convenios y/o contratos conjuntamente con el área de  comunicaciones</t>
  </si>
  <si>
    <t xml:space="preserve">Informes de resultados de la mesa de proyección social de la red de universidades conjuntamente con el área de  comunicaciones </t>
  </si>
  <si>
    <t>Presidente y Rector Seccional - Comunidad en general</t>
  </si>
  <si>
    <t>Cada vez que se programen</t>
  </si>
  <si>
    <t>Eventos (Taller, foro y/o jornada de intervenciones sociales)</t>
  </si>
  <si>
    <t>Eventos de Risaralda emprende</t>
  </si>
  <si>
    <t>Página web y redes sociales</t>
  </si>
  <si>
    <t>Alta dirección de la Universidad</t>
  </si>
  <si>
    <t>Cada vez que hay eventos</t>
  </si>
  <si>
    <t>Clínicas de emprendimientos</t>
  </si>
  <si>
    <t>Una o dos veces al mes</t>
  </si>
  <si>
    <t>Estudiantes, emprendedores internos y externos, profesores y procesos académicos</t>
  </si>
  <si>
    <t>Estudiantes, emprendedores internos y externos que tengan planes de negocios</t>
  </si>
  <si>
    <t>De acuerdo a programación de calendarios académicos</t>
  </si>
  <si>
    <t xml:space="preserve">Areas académicas y administrativas de la Seccional </t>
  </si>
  <si>
    <t>Respuesta oportuna a PQRS</t>
  </si>
  <si>
    <t>Plan de trabajo de apoyos técnicos a áreas críticas</t>
  </si>
  <si>
    <t>Especificación de inquietudes y sitios   para recibir los pedidos a proveedores</t>
  </si>
  <si>
    <t>Correo electrónico
Telefónico</t>
  </si>
  <si>
    <t>Capacitaciones al equipo de trabajo</t>
  </si>
  <si>
    <t>Equipo de trabajo de Gestión Documental</t>
  </si>
  <si>
    <t>Comunicaciones de presidencia</t>
  </si>
  <si>
    <t>Correo electrónico y Físico</t>
  </si>
  <si>
    <t>Comunicaciones de directivos nacionales</t>
  </si>
  <si>
    <t>Unidades académicas y administrativas</t>
  </si>
  <si>
    <t>Nueva normatividad Ministerial</t>
  </si>
  <si>
    <t>Correo electrónico , físico, boletines</t>
  </si>
  <si>
    <t>Nueva normatividad institucional</t>
  </si>
  <si>
    <t>Boletines informativos</t>
  </si>
  <si>
    <t>Convocatoria para publicación de revistas internas</t>
  </si>
  <si>
    <t>Decanos y Directores de programa (para envío a docentes)
Asistente de presidencia para la Dirección de la bolsa de empleo (para envío a egresados)</t>
  </si>
  <si>
    <t xml:space="preserve">Anual </t>
  </si>
  <si>
    <t>Eventos de fechas especiales</t>
  </si>
  <si>
    <t xml:space="preserve">Permanente </t>
  </si>
  <si>
    <t>Inscripción, participación  y resultados de eventos nacionales y locales</t>
  </si>
  <si>
    <t>Horarios de atención en todas las áreas de Bienestar</t>
  </si>
  <si>
    <t>Avisos, afiches, página web</t>
  </si>
  <si>
    <t>Alta Dirección</t>
  </si>
  <si>
    <t>Presentaciones a Pares del MEN y CNA</t>
  </si>
  <si>
    <t>Pares del Ministerio de Educación Nacional (MEN) y Consejo Nacional de acreditación (CNA)</t>
  </si>
  <si>
    <t>Electrónico y en físico (Presidente Seccional y Síndico - Gerente)</t>
  </si>
  <si>
    <t>Informe de retención en la fuente</t>
  </si>
  <si>
    <t>Sede principal</t>
  </si>
  <si>
    <t>Correo electrónico y portales</t>
  </si>
  <si>
    <t>Permenente en temporadas de matrículas)</t>
  </si>
  <si>
    <t>Cronogramas de acompañamiento para realización de actividades</t>
  </si>
  <si>
    <t>Presencial y por teléfono</t>
  </si>
  <si>
    <t>SEGURIDAD Y SALUD EN EL TRABAJO</t>
  </si>
  <si>
    <t>Política y objetivos de SG  SST</t>
  </si>
  <si>
    <t>Corrreo electrónico, página web, inducción, reinducción, punto de consulta seccional</t>
  </si>
  <si>
    <t>Programa de capacitación</t>
  </si>
  <si>
    <t>Corrreo electrónico, punto de consulta seccional, plan de capacitación administrativo</t>
  </si>
  <si>
    <t>Plan anual de trabajo e informes de ejecución (Proyecto 23 PIDI)</t>
  </si>
  <si>
    <t>Oficina de planeación, Sistema de Gestión de Calidad</t>
  </si>
  <si>
    <t>Plan de acción SST y presupuesto</t>
  </si>
  <si>
    <t>Físico, correo electrónico</t>
  </si>
  <si>
    <t>Presidencia seccional (para la firma), Copasst</t>
  </si>
  <si>
    <t>Reporte de accidentes</t>
  </si>
  <si>
    <t>Software ARL</t>
  </si>
  <si>
    <t>ARL SURA</t>
  </si>
  <si>
    <t>Cada que suceda el evento</t>
  </si>
  <si>
    <t>Manual de contratistas</t>
  </si>
  <si>
    <t>Jurídica, compras, servicios generales, personal y contratistas y tecnico administrativo (contratos)</t>
  </si>
  <si>
    <t>Propuestas de ajustes a documentación nacional</t>
  </si>
  <si>
    <t>CANALES DE COMUNICACIÓN  UTILIZADO (Correo electrónico, afiches, pág Web, socializaciones, redes sociales, entre otros)</t>
  </si>
  <si>
    <t>Página web, correos electrónicos, afiches, redes sociales</t>
  </si>
  <si>
    <t>Página web y afiches, redes sociales</t>
  </si>
  <si>
    <t>Correo electrónico, afiches, pág Web, socializaciones personalizadas, saloneo, redes sociales</t>
  </si>
  <si>
    <t>INVITACIÓN CAPACITACIONES: De acuerdo al plan de formación</t>
  </si>
  <si>
    <t>CIRCULARES: De acuerdo a la necesidad</t>
  </si>
  <si>
    <t>INFORMACIÓN Y REQUERIMIENTOS ADMINISTRATIVOS:  De acuerdo a la necesidad.</t>
  </si>
  <si>
    <t>SOLICITUD DE DOCUMENTOS PARA CONTRATO Y NÓMINA: De acuerdo a la necesidad.</t>
  </si>
  <si>
    <t>Decanos,  Directores de programa y secretarios académicos</t>
  </si>
  <si>
    <t>Plataforma de reportes mantis del proveedor</t>
  </si>
  <si>
    <t>Trimestral (Consejos Directivos), 
Mensual (H. Consiliatura)
anual (revisión gerencial)</t>
  </si>
  <si>
    <t>Resultados de conciliación bancaria</t>
  </si>
  <si>
    <t>Trimestral (Consejo Directivo)</t>
  </si>
  <si>
    <t xml:space="preserve">Prospectos aspirantes </t>
  </si>
  <si>
    <t>Plan de medios</t>
  </si>
  <si>
    <t>SISTEMA DE GESTIÓN DE CALIDAD</t>
  </si>
  <si>
    <t>ASEGURAMIENTO DE LA CALIDAD ACADÉMICA</t>
  </si>
  <si>
    <t xml:space="preserve">Comité seccional de acreditación </t>
  </si>
  <si>
    <t>Líderes de factor y equipos de trabajo</t>
  </si>
  <si>
    <t>semestral  o extraordinariamente se se requiere</t>
  </si>
  <si>
    <t>Lineamientos del Ministerio de eduación Nacional (MEN - CNA - CONACES)</t>
  </si>
  <si>
    <t>Resultados de visitas de acreditación tanto institucional como de programas</t>
  </si>
  <si>
    <t xml:space="preserve">Informes de gestión </t>
  </si>
  <si>
    <t>Comité e invitados</t>
  </si>
  <si>
    <t>Reporte de información al SNIES</t>
  </si>
  <si>
    <t>Plataforma del Men</t>
  </si>
  <si>
    <t>Licitaciones cuando superan los 500 SMMLV</t>
  </si>
  <si>
    <t>Proponentes</t>
  </si>
  <si>
    <t>Subastas</t>
  </si>
  <si>
    <t>Oferentes internos y externos</t>
  </si>
  <si>
    <t>Cada vez que hayan bajas aprobadas por el Consejo Directivo</t>
  </si>
  <si>
    <t>Invitación a cotizar para diferentes procesos (cuando superan los 500 SMMLV)</t>
  </si>
  <si>
    <t>Correo Electrónico</t>
  </si>
  <si>
    <t>Difusión para participación en Escenarios de Planeación y Construcción Colectiva</t>
  </si>
  <si>
    <t>ESCUELA DE FORMACIÓN DOCENTE</t>
  </si>
  <si>
    <t>Página web, correos electrónicos.</t>
  </si>
  <si>
    <t>De acuerdo a cronograma de capacitación</t>
  </si>
  <si>
    <t>Oferta académica de la Escuela de Formación para Docentes Universitarios.</t>
  </si>
  <si>
    <t>Socialización de los servicios de Bienestar, a demás visita a las aulas de clase.</t>
  </si>
  <si>
    <t xml:space="preserve"> Página web, correos electrónicos, redes sociales </t>
  </si>
  <si>
    <t xml:space="preserve"> comunidad Universitaria</t>
  </si>
  <si>
    <t xml:space="preserve">Dar a conocer la política de Proyección social  a la comunidad académica </t>
  </si>
  <si>
    <t>Estrategia de comunicación  tendientea dar visibilidad a los procesos de proyección social.</t>
  </si>
  <si>
    <t>Boletines periódicos y flujo de comunicación permanente con el egresado.</t>
  </si>
  <si>
    <t xml:space="preserve">Consolidación de  la estrategia de comunicaciones, con el fin de dar mayor cobertura a los graduados. </t>
  </si>
  <si>
    <t>Encuentros de diálogo con los egresados sobre el alcance y compromiso social de la Universidad expresado en la Misión Institucional y de Programa</t>
  </si>
  <si>
    <t>Jornadas   de actualización para egresados  de manera presencial o virtual.</t>
  </si>
  <si>
    <t>Promover la movilidad docente y estudiantil desde y hacia la seccional Pereira en todas las modalidades y de forma presencial o virtual.</t>
  </si>
  <si>
    <t xml:space="preserve">Fortalecer la ORI Seccional Pereira  por medio de divulgación de información  de convocatorias, utilizando canales institucionales de difusión </t>
  </si>
  <si>
    <t xml:space="preserve">Realizar  difusión de contenidos sobre internacionalización de acuerdo a lo establecido en el plan seccional de comunicaciones </t>
  </si>
  <si>
    <t>Socializar a toda la comunidad académica los protocolos y procedimientos que regulan la movilidad (entrante y saliente)</t>
  </si>
  <si>
    <t>Promoción del video institucional de la ORI a traves de estudiantes que hacen movilidad entrante y saliente, redes sociales y otros.</t>
  </si>
  <si>
    <t>Oferta de un amplio portafolio anual de programas, servicios y actividades de bienestar universitario que sea del interés de los diferentes estamentos.</t>
  </si>
  <si>
    <t>Conceptos o directricez de Gestión Documental estandar Nacional.</t>
  </si>
  <si>
    <t>Sistema académico</t>
  </si>
  <si>
    <t xml:space="preserve">Grados </t>
  </si>
  <si>
    <t>Graduandos</t>
  </si>
  <si>
    <t>De acuerdo a programación de calendarios  de grado</t>
  </si>
  <si>
    <t xml:space="preserve">TARJETA DE CUMPLEAÑOS </t>
  </si>
  <si>
    <t>Presencial o por microsoft teams</t>
  </si>
  <si>
    <r>
      <rPr>
        <b/>
        <sz val="11"/>
        <rFont val="Calibri"/>
        <family val="2"/>
        <scheme val="minor"/>
      </rPr>
      <t>Pregrado</t>
    </r>
    <r>
      <rPr>
        <sz val="11"/>
        <rFont val="Calibri"/>
        <family val="2"/>
        <scheme val="minor"/>
      </rPr>
      <t xml:space="preserve">: En los períodos de tiempo estipulados en el calendario académico de cada semestre o año
</t>
    </r>
    <r>
      <rPr>
        <b/>
        <sz val="11"/>
        <rFont val="Calibri"/>
        <family val="2"/>
        <scheme val="minor"/>
      </rPr>
      <t>Posgrados:</t>
    </r>
    <r>
      <rPr>
        <sz val="11"/>
        <rFont val="Calibri"/>
        <family val="2"/>
        <scheme val="minor"/>
      </rPr>
      <t xml:space="preserve">  Permanente</t>
    </r>
  </si>
  <si>
    <r>
      <rPr>
        <b/>
        <sz val="11"/>
        <rFont val="Calibri"/>
        <family val="2"/>
        <scheme val="minor"/>
      </rPr>
      <t>Pregrados</t>
    </r>
    <r>
      <rPr>
        <sz val="11"/>
        <rFont val="Calibri"/>
        <family val="2"/>
        <scheme val="minor"/>
      </rPr>
      <t xml:space="preserve">: dos veces al año.
</t>
    </r>
    <r>
      <rPr>
        <b/>
        <sz val="11"/>
        <rFont val="Calibri"/>
        <family val="2"/>
        <scheme val="minor"/>
      </rPr>
      <t>Posgrados</t>
    </r>
    <r>
      <rPr>
        <sz val="11"/>
        <rFont val="Calibri"/>
        <family val="2"/>
        <scheme val="minor"/>
      </rPr>
      <t>: Cada que se tiene una apertura</t>
    </r>
  </si>
  <si>
    <t>Prospectos aspirantes a programas de pregrado, p0sgrado y educacion continuada y a toda nuestra comunicad unilibrista (estudiantes y Administrativos), y por supuesto a los egresados</t>
  </si>
  <si>
    <t>Convocatorias para:  Monitores, auxiliares de investigación</t>
  </si>
  <si>
    <t>Estudiantes y egresados</t>
  </si>
  <si>
    <t>Encuesta física, forms (formulario en correo institucional)</t>
  </si>
  <si>
    <t>Informe de Gestión</t>
  </si>
  <si>
    <t>Divulgación de la Política y objetivos de Calidad</t>
  </si>
  <si>
    <t>Creación y actualización de procedimientos y formatos</t>
  </si>
  <si>
    <t xml:space="preserve">Realización de Auditorias externas </t>
  </si>
  <si>
    <t>Manejo del software de calidad KAWAK y punto de consulta seccional</t>
  </si>
  <si>
    <t>Cambios o actualizaciones tecnológicas (unilifcacion de dominios, cambio de correo electrónico, directorio activo, ampliación de zona wifi, entre otros)</t>
  </si>
  <si>
    <t>Estrategia de comunicación en redes sociales, videos, flyer, revista digital de bienestar universitario.</t>
  </si>
  <si>
    <t xml:space="preserve">Página web, correos electrónicos, redes sociales </t>
  </si>
  <si>
    <t>Comité de Bienestar Universitario</t>
  </si>
  <si>
    <t>Integrantes del Comité e invitados</t>
  </si>
  <si>
    <t>Correo electrónico
Redes sociales
Página Web</t>
  </si>
  <si>
    <t>Convocatorias de auxiliares de investigación</t>
  </si>
  <si>
    <t>Envío de proyectos para evaluación</t>
  </si>
  <si>
    <t>Comité de Etica</t>
  </si>
  <si>
    <t>Información de Gestión Ambiental</t>
  </si>
  <si>
    <t xml:space="preserve">Pagina web enlace ambiental </t>
  </si>
  <si>
    <t>Comunidad universitaria en general</t>
  </si>
  <si>
    <t>Correos electronicos, pagina web</t>
  </si>
  <si>
    <t>Celebraciones ambientales</t>
  </si>
  <si>
    <t>Campañas ambientales</t>
  </si>
  <si>
    <t>Cada que se presente</t>
  </si>
  <si>
    <t>Correos electronicos</t>
  </si>
  <si>
    <t>CARDER- Secretaría Municipal de Salud</t>
  </si>
  <si>
    <t>Febrebro de cada vigencia</t>
  </si>
  <si>
    <t>Reporte RESPEL</t>
  </si>
  <si>
    <t>Plataforma IDEAM</t>
  </si>
  <si>
    <t>IDEAM</t>
  </si>
  <si>
    <t>Marzo de cada vigencia</t>
  </si>
  <si>
    <t>Junio de cada vigencia</t>
  </si>
  <si>
    <t>Inducción y reinducción de Seguridad y salud en el trabajo</t>
  </si>
  <si>
    <t>Plan de emergencias y evacuación</t>
  </si>
  <si>
    <t>TIPS de salud o temas de seguridad y salud en el trabajo</t>
  </si>
  <si>
    <t>Simulacros de brigadas : De acuerdo programación</t>
  </si>
  <si>
    <t>BIENESTAR UNIVERSITARIO</t>
  </si>
  <si>
    <t>PRÁCTICAS  (CEIDEUL)</t>
  </si>
  <si>
    <t>EMPRENDIMIENTO CEIDEUL</t>
  </si>
  <si>
    <t>Coordinadores  y Directores de Bibliotecas de la Región</t>
  </si>
  <si>
    <t>Bimensual</t>
  </si>
  <si>
    <t>Comité Técnico Nacional</t>
  </si>
  <si>
    <t>Virtual</t>
  </si>
  <si>
    <t>3 al año</t>
  </si>
  <si>
    <t>Directores de Biblioteca Seccionales</t>
  </si>
  <si>
    <t>Comité Informático Nacional</t>
  </si>
  <si>
    <t>Virtual - Correo electrónico</t>
  </si>
  <si>
    <t>Directores de Biblioteca Seccionales - directores de Sistemas - Rector Nacioanal</t>
  </si>
  <si>
    <t>Correo electrónico, página nacional (realizan registro) teléfónicamente y/o presencial</t>
  </si>
  <si>
    <t>Correo electrónico, página web  y telefónicamente</t>
  </si>
  <si>
    <t>Correo electrónico, página web y telefónicamente</t>
  </si>
  <si>
    <t>Correo electrónico, página web y publicación en períodicos nacionales</t>
  </si>
  <si>
    <t>Actividades de promoción  de la salud y prevención de la enfermedad</t>
  </si>
  <si>
    <t>Presentaciones presenciales y/o virtuales</t>
  </si>
  <si>
    <t>Grupo primario de Bienestar Universitario</t>
  </si>
  <si>
    <t>Coordinadores y Dirección de Bienestar Univertario</t>
  </si>
  <si>
    <t xml:space="preserve">Consejos Seccionales de investigación </t>
  </si>
  <si>
    <t xml:space="preserve"> Comité de investtigación de Facultad</t>
  </si>
  <si>
    <t>Correo electrónico, presencial, plataformas autorizadas por la institución</t>
  </si>
  <si>
    <t>Plan de trabajo de auditoria</t>
  </si>
  <si>
    <t>Correo electrónico, telefóico o presencial</t>
  </si>
  <si>
    <t>Retroalimentación de resultados de auditoria durente previo al cierre de la misma</t>
  </si>
  <si>
    <t>Una vez finalizada la auditoría</t>
  </si>
  <si>
    <t>Ubicación del área académica de CEIDEUL en la sede Belmonte</t>
  </si>
  <si>
    <t>Correo electrónico - Página web - presencial</t>
  </si>
  <si>
    <t>Docentes y estudiantes de prácticas</t>
  </si>
  <si>
    <t xml:space="preserve">Cada que hay convocatorias </t>
  </si>
  <si>
    <t>Estrategia de comunicación  tendiente a dar visibilidad a los procesos de proyección social.</t>
  </si>
  <si>
    <t>En sitio o remotamente</t>
  </si>
  <si>
    <t>Mesa de ayuda</t>
  </si>
  <si>
    <t xml:space="preserve">Correo electrónico y empresa de correo 472. </t>
  </si>
  <si>
    <t>De acuerdo a programación</t>
  </si>
  <si>
    <t>Correo electrónico  página de la universidad y sistema de información</t>
  </si>
  <si>
    <t>Estudiantes - Docentes - Egresados</t>
  </si>
  <si>
    <t>Página web, correos electrónicos, redes sociales</t>
  </si>
  <si>
    <t xml:space="preserve">Página web, correos electrónicos, CRM, visitas a colegios y empresariales y watsApp Busines </t>
  </si>
  <si>
    <r>
      <t xml:space="preserve">Aplicación de instrumento de impacto en medios  </t>
    </r>
    <r>
      <rPr>
        <b/>
        <sz val="11"/>
        <rFont val="Calibri"/>
        <family val="2"/>
        <scheme val="minor"/>
      </rPr>
      <t>a través de encuesta</t>
    </r>
    <r>
      <rPr>
        <sz val="11"/>
        <rFont val="Calibri"/>
        <family val="2"/>
        <scheme val="minor"/>
      </rPr>
      <t>( fisico o virtual)</t>
    </r>
  </si>
  <si>
    <t>Estudiantes nuevos de pregrado y posgrados</t>
  </si>
  <si>
    <t>Apoyar el Desarrollo de estrategias de comunicación promoción y mercadeo para la oferta y venta de programas de educacion continuada</t>
  </si>
  <si>
    <t>Virtual y/o presencial</t>
  </si>
  <si>
    <t>KAWAK, Correo electrónico y telefónicamente</t>
  </si>
  <si>
    <t>Usuarios PQRS</t>
  </si>
  <si>
    <t>Decanaturas</t>
  </si>
  <si>
    <t xml:space="preserve">Oferta académica de los programas académicos </t>
  </si>
  <si>
    <t>PRESIDENCIA Y RECTORIA  SECCIONAL</t>
  </si>
  <si>
    <t>Comité de Seguimiento PIDI Académico y Administrativo</t>
  </si>
  <si>
    <t xml:space="preserve">Correo electrónico </t>
  </si>
  <si>
    <t>Presidente Seccional</t>
  </si>
  <si>
    <t>Informe de relacionamiento externo</t>
  </si>
  <si>
    <t>Correo electrónico
Correo certificado
Microsoft teams</t>
  </si>
  <si>
    <t>Correo electrónico
Microsoft teams</t>
  </si>
  <si>
    <t>Correo electrónico
Presencial
Microsoft teams</t>
  </si>
  <si>
    <t>De acuerdo a cronograma de trabajo con las áreas</t>
  </si>
  <si>
    <r>
      <t xml:space="preserve">Solicitudes de eliminación, de ajustes de procedimientos, actualización de tablas de retención documental (TRD), </t>
    </r>
    <r>
      <rPr>
        <sz val="11"/>
        <color rgb="FFFF0000"/>
        <rFont val="Calibri"/>
        <family val="2"/>
        <scheme val="minor"/>
      </rPr>
      <t xml:space="preserve">transferencias documentales, </t>
    </r>
    <r>
      <rPr>
        <sz val="11"/>
        <rFont val="Calibri"/>
        <family val="2"/>
        <scheme val="minor"/>
      </rPr>
      <t>entre otros</t>
    </r>
  </si>
  <si>
    <t>SOCIALIZACIÓN DEL PLAN DE INTERVENCIÓN: Batería de riesgo psicosocial y clima organizacional</t>
  </si>
  <si>
    <t>AJUSTES A  PROCEDIMIENTOS ESTÁNDAR</t>
  </si>
  <si>
    <t>INFORME DE PLAN ANUAL DE TRABAJO DE GESTIÓN HUMANA (Proyecto 24 PIDI)</t>
  </si>
  <si>
    <t>Personal administrativo-Docente -Estudiantes</t>
  </si>
  <si>
    <t>Coordinación seccional y  nacional de calidad</t>
  </si>
  <si>
    <t>Cada que se requiera</t>
  </si>
  <si>
    <t>Elecciones de Comité de convivencia laboral y comité paritario de seguridad y salud en el trabajo</t>
  </si>
  <si>
    <t xml:space="preserve">Correo electrónico - Presencial y teams </t>
  </si>
  <si>
    <t>Trabajadores y personal docente</t>
  </si>
  <si>
    <t>Cada dos años</t>
  </si>
  <si>
    <t>Informe de sostenibilidad ambiental</t>
  </si>
  <si>
    <t>Dirección de proyección social</t>
  </si>
  <si>
    <t>Actas de Comité Grupo Administrativo de Gestión Ambiental y Sanitaria (GAGAS)</t>
  </si>
  <si>
    <t>Correo electrónico, reuniones virtuales y/o presenciales</t>
  </si>
  <si>
    <t>Comité GAGAS</t>
  </si>
  <si>
    <t>Representación de la Universidad ante el Comité de Educación Ambiental de la Alcaldía de Pereira (COMEDA)</t>
  </si>
  <si>
    <t xml:space="preserve"> Comité de Educación Ambiental de la Alcaldía de Pereira (COMEDA)</t>
  </si>
  <si>
    <t>Proveedores y contratistas</t>
  </si>
  <si>
    <t xml:space="preserve">Página web, correo electrónico </t>
  </si>
  <si>
    <r>
      <rPr>
        <b/>
        <sz val="11"/>
        <color rgb="FFFF0000"/>
        <rFont val="Calibri"/>
        <family val="2"/>
        <scheme val="minor"/>
      </rPr>
      <t>QUE</t>
    </r>
    <r>
      <rPr>
        <b/>
        <sz val="11"/>
        <rFont val="Calibri"/>
        <family val="2"/>
        <scheme val="minor"/>
      </rPr>
      <t xml:space="preserve"> SE COMUNICA (OBJETIVO)</t>
    </r>
  </si>
  <si>
    <r>
      <rPr>
        <b/>
        <sz val="11"/>
        <color rgb="FFFF0000"/>
        <rFont val="Calibri"/>
        <family val="2"/>
        <scheme val="minor"/>
      </rPr>
      <t>COMO Y DONDE:</t>
    </r>
    <r>
      <rPr>
        <b/>
        <sz val="11"/>
        <rFont val="Calibri"/>
        <family val="2"/>
        <scheme val="minor"/>
      </rPr>
      <t xml:space="preserve">  CANALES DE COMUNICACIÓN  UTILIZADO (Correo electrónico, afiches, pág Web, socializaciones, redes sociales, entre otros)</t>
    </r>
  </si>
  <si>
    <r>
      <rPr>
        <b/>
        <sz val="11"/>
        <color rgb="FFFF0000"/>
        <rFont val="Calibri"/>
        <family val="2"/>
        <scheme val="minor"/>
      </rPr>
      <t>A QUIÉN</t>
    </r>
    <r>
      <rPr>
        <b/>
        <sz val="11"/>
        <rFont val="Calibri"/>
        <family val="2"/>
        <scheme val="minor"/>
      </rPr>
      <t xml:space="preserve"> VA DIRIGIDO (GRUPO FOCAL)</t>
    </r>
  </si>
  <si>
    <r>
      <rPr>
        <b/>
        <sz val="11"/>
        <color rgb="FFFF0000"/>
        <rFont val="Calibri"/>
        <family val="2"/>
        <scheme val="minor"/>
      </rPr>
      <t>CUANDO:</t>
    </r>
    <r>
      <rPr>
        <b/>
        <sz val="11"/>
        <rFont val="Calibri"/>
        <family val="2"/>
        <scheme val="minor"/>
      </rPr>
      <t xml:space="preserve"> PERIODICIDAD (Diario,semanal, quincenal, mensual, trimestral, semesanual)</t>
    </r>
  </si>
  <si>
    <t>PARA QUÉ (Fidelización, promoción, posicionamiento, notoriedad, mantener,aumento stake holders)</t>
  </si>
  <si>
    <t xml:space="preserve">notoriedad, </t>
  </si>
  <si>
    <t>Fidelización</t>
  </si>
  <si>
    <t xml:space="preserve">promoción </t>
  </si>
  <si>
    <t>posicionamiento</t>
  </si>
  <si>
    <t>mantener</t>
  </si>
  <si>
    <t>Aumento stake holders</t>
  </si>
  <si>
    <t>Decisiones del CUA , Comité curricular,   comité de  Posgrados de Facultad, Comité de evaluación y selección docente.</t>
  </si>
  <si>
    <t>Cartelera y publicación en la página web</t>
  </si>
  <si>
    <t>Redes sociales con información de tipo académica e institucional, tanto para seguidores como no seguidores de las redes sociales, Tik Tok, valla publicitaria, CRM, pauta radial, Youtube, google(buscadores)  y escrita</t>
  </si>
  <si>
    <t>PARA QUÉ (Fidelización, promoción, posicionamiento, notoriedad, mantener,aumento stake holders, cumplimiento y seguimiento)</t>
  </si>
  <si>
    <t>SECRETARIA SECCIONAL Y JURÍDICA</t>
  </si>
  <si>
    <t>Desiciones de H. Consiliatura</t>
  </si>
  <si>
    <t>Desiciones de Consejo Directivo</t>
  </si>
  <si>
    <t>Seguimiento a Decisiones de H. Consilitura y Consejo Directivo</t>
  </si>
  <si>
    <t>Normatividad interna</t>
  </si>
  <si>
    <t>Convocatoria a Consejo Directivo</t>
  </si>
  <si>
    <t>Información general de la Universidad</t>
  </si>
  <si>
    <t>Respuesta a acciones judiciales</t>
  </si>
  <si>
    <t>Respuesta a requerimientos amdministrativos</t>
  </si>
  <si>
    <t>Respuesta Derechos de petición</t>
  </si>
  <si>
    <t>Jefes de unidades académicas y administrativas involucradas en las decisiones</t>
  </si>
  <si>
    <t>Jefes de unidades académicas y administrativas involucradas en las decisiones - Personal externo, comunidad académica</t>
  </si>
  <si>
    <t>Correo electrónico - Página web</t>
  </si>
  <si>
    <t>Correo electrónico - Página web - Periódico de amplia circulación y cartelera</t>
  </si>
  <si>
    <t>Proceso de elecciones (Representantes a: Consejo directivo, Consejo Académico y CUA)</t>
  </si>
  <si>
    <t>Cada 2 años</t>
  </si>
  <si>
    <t>Proceso de elecciones (Representantes a Consiliatura de docentes y estudiantes)</t>
  </si>
  <si>
    <t>Cada 3 años</t>
  </si>
  <si>
    <t>Trimestral o cuando se requiera</t>
  </si>
  <si>
    <t>Miembros del Consejo Directivo y partipantes con voz pero sin voto</t>
  </si>
  <si>
    <t>Registro de información en las plataformas:  SNIES, SPADIES, CNA - SACES,   DANE - OLE - ICFES</t>
  </si>
  <si>
    <t>Informes de Gestión ambiental (proyecto 23 PIDI)</t>
  </si>
  <si>
    <t>Oficina de planeación - SGC</t>
  </si>
  <si>
    <t xml:space="preserve">Informe de Gestión Ambiental - Residuos </t>
  </si>
  <si>
    <t>Reporte PCB´s (transformadores)</t>
  </si>
  <si>
    <t>Cumplimiento de la función y seguimiento</t>
  </si>
  <si>
    <t>Autoridades judiciales</t>
  </si>
  <si>
    <t>Correo electrónico y/o Comunicación física</t>
  </si>
  <si>
    <t>Autoridades Administrativas</t>
  </si>
  <si>
    <t>Peticionarios</t>
  </si>
  <si>
    <t>En término de ley</t>
  </si>
  <si>
    <t>PARA QUÉ (Fidelización, promoción, posicionamiento, notoriedad, mantener,aumento stake holders, cumplimiento de la y seguimiento)</t>
  </si>
  <si>
    <t>PARA QUÉ (Fidelización, promoción, posicionamiento, notoriedad, mantener,aumento stake holders, cumplimiento de la funcion  y seguimiento)</t>
  </si>
  <si>
    <t>Página web, correo electrónico, microsoft teams y plataformas autorizadas por la institución</t>
  </si>
  <si>
    <t>Página web, Correo electrónico</t>
  </si>
  <si>
    <r>
      <t xml:space="preserve">Resportes indicadores de Gestión Ambiental </t>
    </r>
    <r>
      <rPr>
        <sz val="11"/>
        <color rgb="FFFF0000"/>
        <rFont val="Calibri"/>
        <family val="2"/>
        <scheme val="minor"/>
      </rPr>
      <t>(SGC)</t>
    </r>
  </si>
  <si>
    <r>
      <t xml:space="preserve">Sede principal para su consolidación y posterior reporte al </t>
    </r>
    <r>
      <rPr>
        <sz val="11"/>
        <color rgb="FFFF0000"/>
        <rFont val="Calibri"/>
        <family val="2"/>
        <scheme val="minor"/>
      </rPr>
      <t>SGC</t>
    </r>
  </si>
  <si>
    <t>Circulares</t>
  </si>
  <si>
    <t>Correo electrónico  y correspondencia física</t>
  </si>
  <si>
    <t>Áreas académicas - administrativas y estudiantes</t>
  </si>
  <si>
    <t>Programación de actividades</t>
  </si>
  <si>
    <t>Outsourcing de ASSERVI y personal de planta</t>
  </si>
  <si>
    <t>Diario, semanal.</t>
  </si>
  <si>
    <t>Información con proveedores</t>
  </si>
  <si>
    <t xml:space="preserve">Correo electrónico  </t>
  </si>
  <si>
    <t xml:space="preserve">Consignas puntuales de seguridad </t>
  </si>
  <si>
    <t>Correo electrónico y correspondencia física</t>
  </si>
  <si>
    <t xml:space="preserve">Compañía de seguridad </t>
  </si>
  <si>
    <t xml:space="preserve">Certificación de contratos </t>
  </si>
  <si>
    <t>Correspondencia física</t>
  </si>
  <si>
    <t xml:space="preserve">Pagaduría </t>
  </si>
  <si>
    <t>Normas de seguridad en la universidad</t>
  </si>
  <si>
    <t>Volante físico por correo electrónico</t>
  </si>
  <si>
    <t>Comunidad de la universidad</t>
  </si>
  <si>
    <t>Autoridades seccionales</t>
  </si>
  <si>
    <t>Ejecución del servicio</t>
  </si>
  <si>
    <t>Formato de solicitud de servicio</t>
  </si>
  <si>
    <t xml:space="preserve">Áreas académicas - administrativas </t>
  </si>
  <si>
    <t xml:space="preserve">Correo electrónico
Socializaciones y Capacitaciones en sitio. </t>
  </si>
  <si>
    <t>Sensibilización  cero papel:  Se realiza en conjunto con la oficina de Gestión Ambiental a través de las campañas de sensibilización que esta oficina desarrolla dentro del componente de manejo de residuos en la seccional.</t>
  </si>
  <si>
    <t>Presidencia, rectoria seccional y planeación y autoridades nacionales</t>
  </si>
  <si>
    <t>Envío de información requerida para procesos de acreditación, Planeación, SGC y reporte de informes</t>
  </si>
  <si>
    <t>Personal externo e interno</t>
  </si>
  <si>
    <t>Formulario forms virtual y Correo Electrónico</t>
  </si>
  <si>
    <t>Correo electrónico, Teams, presencial</t>
  </si>
  <si>
    <t>Correo electrónico, kawak, punto de consulta seccional</t>
  </si>
  <si>
    <t>Correo electrónico - Presencial</t>
  </si>
  <si>
    <t>Página web y punto de consulta seccional - Correo electrónico - Presencial</t>
  </si>
  <si>
    <t>Correo electrónico - Reuniones presenciales o virtuales</t>
  </si>
  <si>
    <t xml:space="preserve">Correo electrónico
Boletines informativos ubicados en el micrositio de la ORI
</t>
  </si>
  <si>
    <t>Presentación en físico y virtual</t>
  </si>
  <si>
    <t>Afiches, correos electrónicos, pagina web y redes sociales - presencial - bus itinerante</t>
  </si>
  <si>
    <t xml:space="preserve">Continuar socializando  la política de Proyección social  a la comunidad académica </t>
  </si>
  <si>
    <t>Convocatorias del fondo emprender a todos los estudiantes interesados en participar y concursar a recursos en TERRITORIO</t>
  </si>
  <si>
    <t>Página web´, convocatorias públicas y redes sociales</t>
  </si>
  <si>
    <t>Docentes y estudiantes</t>
  </si>
  <si>
    <t>Rector Seccional, Decanos -  Directores de programa, áreas académicas,  administrativas y estudiantes</t>
  </si>
  <si>
    <t>Reunión virtual o presencial</t>
  </si>
  <si>
    <t>Rector Seccional, Decanos -  Directores de programa y docentes de práctica</t>
  </si>
  <si>
    <t>Empresas y docentes de prácticas</t>
  </si>
  <si>
    <t>MERCADEO Y COMUNICACIONES</t>
  </si>
  <si>
    <t>Comité de mejora de apoyo a la acreditación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</si>
</sst>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name val="Arial Black"/>
      <family val="2"/>
    </font>
    <font>
      <b/>
      <sz val="14"/>
      <name val="Arial"/>
      <family val="2"/>
    </font>
    <font>
      <b/>
      <sz val="9"/>
      <color theme="1"/>
      <name val="Arial Black"/>
      <family val="2"/>
    </font>
    <font>
      <b/>
      <sz val="11"/>
      <name val="Calibri"/>
      <family val="2"/>
      <scheme val="minor"/>
    </font>
    <font>
      <b/>
      <sz val="9"/>
      <color rgb="FFFF0000"/>
      <name val="Arial Black"/>
      <family val="2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Arial Black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193">
    <xf numFmtId="0" fontId="0" fillId="0" borderId="0" xfId="0"/>
    <xf numFmtId="0" fontId="0" fillId="0" borderId="1" xfId="0" applyBorder="1"/>
    <xf numFmtId="0" fontId="3" fillId="3" borderId="2" xfId="0" applyFont="1" applyFill="1" applyBorder="1" applyAlignment="1">
      <alignment vertical="center"/>
    </xf>
    <xf numFmtId="0" fontId="0" fillId="0" borderId="15" xfId="0" applyBorder="1"/>
    <xf numFmtId="0" fontId="0" fillId="0" borderId="1" xfId="0" applyBorder="1" applyAlignment="1">
      <alignment vertical="center"/>
    </xf>
    <xf numFmtId="0" fontId="0" fillId="0" borderId="16" xfId="0" applyBorder="1" applyAlignment="1">
      <alignment horizontal="justify" vertical="center"/>
    </xf>
    <xf numFmtId="0" fontId="0" fillId="0" borderId="15" xfId="0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0" fillId="0" borderId="24" xfId="0" applyBorder="1"/>
    <xf numFmtId="0" fontId="0" fillId="0" borderId="8" xfId="0" applyBorder="1"/>
    <xf numFmtId="0" fontId="0" fillId="0" borderId="4" xfId="0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4" fillId="4" borderId="19" xfId="0" applyFont="1" applyFill="1" applyBorder="1" applyAlignment="1">
      <alignment horizontal="justify" vertical="center"/>
    </xf>
    <xf numFmtId="0" fontId="4" fillId="4" borderId="18" xfId="0" applyFont="1" applyFill="1" applyBorder="1" applyAlignment="1">
      <alignment horizontal="justify" vertical="center"/>
    </xf>
    <xf numFmtId="0" fontId="6" fillId="0" borderId="17" xfId="0" applyFont="1" applyBorder="1"/>
    <xf numFmtId="0" fontId="0" fillId="0" borderId="24" xfId="0" applyBorder="1" applyAlignment="1">
      <alignment horizontal="justify" vertical="center"/>
    </xf>
    <xf numFmtId="0" fontId="0" fillId="0" borderId="8" xfId="0" applyBorder="1" applyAlignment="1">
      <alignment horizontal="justify" vertical="center"/>
    </xf>
    <xf numFmtId="0" fontId="0" fillId="0" borderId="17" xfId="0" applyBorder="1" applyAlignment="1">
      <alignment horizontal="justify" vertical="center"/>
    </xf>
    <xf numFmtId="0" fontId="0" fillId="0" borderId="7" xfId="0" applyBorder="1" applyAlignment="1">
      <alignment horizontal="justify" vertical="center"/>
    </xf>
    <xf numFmtId="0" fontId="7" fillId="0" borderId="4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6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/>
    </xf>
    <xf numFmtId="0" fontId="7" fillId="0" borderId="1" xfId="0" applyFont="1" applyBorder="1"/>
    <xf numFmtId="0" fontId="4" fillId="0" borderId="21" xfId="0" applyFont="1" applyBorder="1" applyAlignment="1">
      <alignment horizontal="justify" vertical="center" wrapText="1"/>
    </xf>
    <xf numFmtId="0" fontId="0" fillId="0" borderId="9" xfId="0" applyBorder="1" applyAlignment="1">
      <alignment horizontal="justify" vertical="center"/>
    </xf>
    <xf numFmtId="0" fontId="0" fillId="2" borderId="1" xfId="0" applyFill="1" applyBorder="1" applyAlignment="1">
      <alignment horizontal="justify" vertical="center"/>
    </xf>
    <xf numFmtId="0" fontId="7" fillId="0" borderId="0" xfId="0" applyFont="1"/>
    <xf numFmtId="0" fontId="9" fillId="3" borderId="2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6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29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24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17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8" fillId="5" borderId="1" xfId="0" applyFont="1" applyFill="1" applyBorder="1" applyAlignment="1">
      <alignment horizontal="justify" vertical="center"/>
    </xf>
    <xf numFmtId="0" fontId="7" fillId="0" borderId="8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15" xfId="0" applyFont="1" applyBorder="1"/>
    <xf numFmtId="0" fontId="7" fillId="0" borderId="24" xfId="0" applyFont="1" applyBorder="1"/>
    <xf numFmtId="0" fontId="7" fillId="0" borderId="8" xfId="0" applyFont="1" applyBorder="1"/>
    <xf numFmtId="0" fontId="8" fillId="0" borderId="0" xfId="0" applyFont="1"/>
    <xf numFmtId="0" fontId="8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justify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4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justify"/>
    </xf>
    <xf numFmtId="0" fontId="11" fillId="0" borderId="15" xfId="0" applyFont="1" applyBorder="1" applyAlignment="1">
      <alignment vertical="center" wrapText="1"/>
    </xf>
    <xf numFmtId="0" fontId="4" fillId="4" borderId="20" xfId="0" applyFont="1" applyFill="1" applyBorder="1" applyAlignment="1">
      <alignment horizontal="justify" vertical="center"/>
    </xf>
    <xf numFmtId="0" fontId="7" fillId="0" borderId="21" xfId="0" applyFont="1" applyBorder="1" applyAlignment="1">
      <alignment horizontal="justify" vertical="center"/>
    </xf>
    <xf numFmtId="0" fontId="7" fillId="0" borderId="22" xfId="0" applyFont="1" applyBorder="1" applyAlignment="1">
      <alignment horizontal="justify" vertical="center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vertical="center"/>
    </xf>
    <xf numFmtId="0" fontId="7" fillId="0" borderId="23" xfId="0" applyFont="1" applyBorder="1" applyAlignment="1">
      <alignment horizontal="justify" vertical="center"/>
    </xf>
    <xf numFmtId="0" fontId="8" fillId="0" borderId="0" xfId="0" applyFont="1" applyAlignment="1">
      <alignment vertical="center"/>
    </xf>
    <xf numFmtId="0" fontId="7" fillId="2" borderId="15" xfId="0" applyFont="1" applyFill="1" applyBorder="1" applyAlignment="1">
      <alignment horizontal="justify" vertical="center"/>
    </xf>
    <xf numFmtId="0" fontId="7" fillId="2" borderId="7" xfId="0" applyFont="1" applyFill="1" applyBorder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7" fillId="0" borderId="9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justify"/>
    </xf>
    <xf numFmtId="0" fontId="7" fillId="0" borderId="4" xfId="0" applyFont="1" applyBorder="1" applyAlignment="1">
      <alignment horizontal="justify" vertical="justify"/>
    </xf>
    <xf numFmtId="0" fontId="7" fillId="0" borderId="15" xfId="0" applyFont="1" applyBorder="1" applyAlignment="1">
      <alignment horizontal="justify" vertical="justify"/>
    </xf>
    <xf numFmtId="0" fontId="7" fillId="0" borderId="1" xfId="0" applyFont="1" applyBorder="1" applyAlignment="1">
      <alignment horizontal="justify" vertical="justify"/>
    </xf>
    <xf numFmtId="0" fontId="8" fillId="0" borderId="15" xfId="0" applyFont="1" applyBorder="1" applyAlignment="1">
      <alignment horizontal="justify" vertical="justify"/>
    </xf>
    <xf numFmtId="0" fontId="8" fillId="0" borderId="4" xfId="0" applyFont="1" applyBorder="1" applyAlignment="1">
      <alignment horizontal="justify" vertical="justify"/>
    </xf>
    <xf numFmtId="0" fontId="7" fillId="0" borderId="2" xfId="0" applyFont="1" applyBorder="1" applyAlignment="1">
      <alignment horizontal="justify" vertical="center"/>
    </xf>
    <xf numFmtId="0" fontId="13" fillId="4" borderId="20" xfId="0" applyFont="1" applyFill="1" applyBorder="1" applyAlignment="1">
      <alignment horizontal="justify" vertical="center"/>
    </xf>
    <xf numFmtId="0" fontId="14" fillId="0" borderId="0" xfId="0" applyFont="1"/>
    <xf numFmtId="0" fontId="8" fillId="0" borderId="16" xfId="0" applyFont="1" applyBorder="1" applyAlignment="1">
      <alignment horizontal="justify" vertical="justify"/>
    </xf>
    <xf numFmtId="0" fontId="8" fillId="0" borderId="17" xfId="0" applyFont="1" applyBorder="1" applyAlignment="1">
      <alignment horizontal="justify" vertical="center"/>
    </xf>
    <xf numFmtId="0" fontId="4" fillId="4" borderId="45" xfId="0" applyFont="1" applyFill="1" applyBorder="1" applyAlignment="1">
      <alignment horizontal="justify" vertical="center"/>
    </xf>
    <xf numFmtId="0" fontId="4" fillId="4" borderId="28" xfId="0" applyFont="1" applyFill="1" applyBorder="1" applyAlignment="1">
      <alignment horizontal="justify" vertical="center"/>
    </xf>
    <xf numFmtId="0" fontId="13" fillId="4" borderId="46" xfId="0" applyFont="1" applyFill="1" applyBorder="1" applyAlignment="1">
      <alignment horizontal="justify" vertical="center"/>
    </xf>
    <xf numFmtId="0" fontId="4" fillId="4" borderId="1" xfId="0" applyFont="1" applyFill="1" applyBorder="1" applyAlignment="1">
      <alignment horizontal="justify" vertical="center"/>
    </xf>
    <xf numFmtId="0" fontId="0" fillId="0" borderId="16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8" fillId="0" borderId="4" xfId="0" applyNumberFormat="1" applyFont="1" applyBorder="1" applyAlignment="1">
      <alignment horizontal="justify" vertical="center"/>
    </xf>
    <xf numFmtId="0" fontId="17" fillId="0" borderId="4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justify" vertical="center"/>
    </xf>
    <xf numFmtId="0" fontId="12" fillId="0" borderId="39" xfId="0" applyFont="1" applyBorder="1" applyAlignment="1">
      <alignment horizontal="justify" vertical="center"/>
    </xf>
    <xf numFmtId="0" fontId="6" fillId="0" borderId="42" xfId="0" applyFont="1" applyBorder="1"/>
    <xf numFmtId="0" fontId="6" fillId="0" borderId="2" xfId="0" applyFont="1" applyBorder="1"/>
    <xf numFmtId="0" fontId="18" fillId="0" borderId="1" xfId="0" applyFont="1" applyBorder="1" applyAlignment="1">
      <alignment horizontal="justify" vertical="center"/>
    </xf>
    <xf numFmtId="0" fontId="12" fillId="0" borderId="0" xfId="0" applyFont="1"/>
    <xf numFmtId="0" fontId="18" fillId="0" borderId="0" xfId="0" applyFont="1"/>
    <xf numFmtId="0" fontId="6" fillId="0" borderId="0" xfId="0" applyFont="1"/>
    <xf numFmtId="0" fontId="18" fillId="0" borderId="15" xfId="0" applyFont="1" applyBorder="1" applyAlignment="1">
      <alignment horizontal="justify" vertical="center"/>
    </xf>
    <xf numFmtId="0" fontId="18" fillId="0" borderId="24" xfId="0" applyFont="1" applyBorder="1" applyAlignment="1">
      <alignment horizontal="justify" vertical="center"/>
    </xf>
    <xf numFmtId="0" fontId="18" fillId="0" borderId="8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 wrapText="1"/>
    </xf>
    <xf numFmtId="0" fontId="0" fillId="0" borderId="43" xfId="0" applyBorder="1" applyAlignment="1">
      <alignment horizontal="justify" vertical="center"/>
    </xf>
    <xf numFmtId="0" fontId="7" fillId="6" borderId="31" xfId="0" applyFont="1" applyFill="1" applyBorder="1"/>
    <xf numFmtId="0" fontId="7" fillId="2" borderId="21" xfId="0" applyFont="1" applyFill="1" applyBorder="1" applyAlignment="1">
      <alignment horizontal="justify" vertical="center"/>
    </xf>
    <xf numFmtId="0" fontId="7" fillId="2" borderId="22" xfId="0" applyFont="1" applyFill="1" applyBorder="1" applyAlignment="1">
      <alignment horizontal="justify" vertical="center"/>
    </xf>
    <xf numFmtId="0" fontId="7" fillId="2" borderId="23" xfId="0" applyFont="1" applyFill="1" applyBorder="1" applyAlignment="1">
      <alignment horizontal="justify" vertical="center"/>
    </xf>
    <xf numFmtId="0" fontId="0" fillId="0" borderId="49" xfId="0" applyBorder="1" applyAlignment="1">
      <alignment horizontal="justify" vertical="center"/>
    </xf>
    <xf numFmtId="0" fontId="7" fillId="0" borderId="22" xfId="0" applyFont="1" applyBorder="1" applyAlignment="1">
      <alignment vertical="center"/>
    </xf>
    <xf numFmtId="0" fontId="11" fillId="2" borderId="1" xfId="0" applyFont="1" applyFill="1" applyBorder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0" fillId="0" borderId="7" xfId="0" applyBorder="1"/>
    <xf numFmtId="0" fontId="7" fillId="2" borderId="24" xfId="0" applyFont="1" applyFill="1" applyBorder="1" applyAlignment="1">
      <alignment horizontal="justify" vertical="center"/>
    </xf>
    <xf numFmtId="0" fontId="7" fillId="2" borderId="8" xfId="0" applyFont="1" applyFill="1" applyBorder="1" applyAlignment="1">
      <alignment horizontal="justify" vertical="center"/>
    </xf>
    <xf numFmtId="0" fontId="8" fillId="2" borderId="17" xfId="0" applyFont="1" applyFill="1" applyBorder="1" applyAlignment="1">
      <alignment horizontal="justify" vertical="center"/>
    </xf>
    <xf numFmtId="0" fontId="9" fillId="3" borderId="43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49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/>
    </xf>
    <xf numFmtId="0" fontId="12" fillId="0" borderId="48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" fillId="2" borderId="12" xfId="0" applyFont="1" applyFill="1" applyBorder="1" applyAlignment="1">
      <alignment horizontal="justify" vertical="center"/>
    </xf>
    <xf numFmtId="0" fontId="1" fillId="2" borderId="13" xfId="0" applyFont="1" applyFill="1" applyBorder="1" applyAlignment="1">
      <alignment horizontal="justify" vertical="center"/>
    </xf>
    <xf numFmtId="0" fontId="1" fillId="2" borderId="14" xfId="0" applyFont="1" applyFill="1" applyBorder="1" applyAlignment="1">
      <alignment horizontal="justify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3" name="Imagen 6" descr="Descripción: Escudopngmini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4" name="Imagen 6" descr="Descripción: Escudopngmini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5" name="Imagen 6" descr="Descripción: Escudopngmini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3" name="Imagen 6" descr="Descripción: Escudopngmini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3" name="Imagen 6" descr="Descripción: Escudopngmini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3" name="Imagen 6" descr="Descripción: Escudopngmini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3" name="Imagen 6" descr="Descripción: Escudopngmini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3" name="Imagen 6" descr="Descripción: Escudopngmini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3" name="Imagen 6" descr="Descripción: Escudopngmini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4" name="Imagen 6" descr="Descripción: Escudopngmini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5" name="Imagen 6" descr="Descripción: Escudopngmini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38100</xdr:rowOff>
    </xdr:from>
    <xdr:to>
      <xdr:col>0</xdr:col>
      <xdr:colOff>1352549</xdr:colOff>
      <xdr:row>2</xdr:row>
      <xdr:rowOff>200025</xdr:rowOff>
    </xdr:to>
    <xdr:pic>
      <xdr:nvPicPr>
        <xdr:cNvPr id="2" name="Imagen 6" descr="Descripción: Escudopngmini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381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FFFF00"/>
  </sheetPr>
  <dimension ref="A1:I21"/>
  <sheetViews>
    <sheetView tabSelected="1" zoomScale="120" zoomScaleNormal="120" zoomScalePageLayoutView="130" workbookViewId="0">
      <selection activeCell="E17" sqref="E17:E20"/>
    </sheetView>
  </sheetViews>
  <sheetFormatPr baseColWidth="10" defaultRowHeight="15" x14ac:dyDescent="0.25"/>
  <cols>
    <col min="1" max="1" width="27.140625" customWidth="1"/>
    <col min="2" max="2" width="37.28515625" customWidth="1"/>
    <col min="3" max="3" width="44.5703125" customWidth="1"/>
    <col min="4" max="4" width="31.85546875" customWidth="1"/>
    <col min="5" max="5" width="39.5703125" customWidth="1"/>
  </cols>
  <sheetData>
    <row r="1" spans="1:9" ht="22.5" customHeight="1" x14ac:dyDescent="0.25">
      <c r="A1" s="136"/>
      <c r="B1" s="139" t="s">
        <v>24</v>
      </c>
      <c r="C1" s="140"/>
      <c r="D1" s="140"/>
      <c r="E1" s="141"/>
    </row>
    <row r="2" spans="1:9" ht="22.5" customHeight="1" x14ac:dyDescent="0.25">
      <c r="A2" s="137"/>
      <c r="B2" s="142"/>
      <c r="C2" s="143"/>
      <c r="D2" s="143"/>
      <c r="E2" s="144"/>
    </row>
    <row r="3" spans="1:9" ht="22.5" customHeight="1" thickBot="1" x14ac:dyDescent="0.3">
      <c r="A3" s="138"/>
      <c r="B3" s="145"/>
      <c r="C3" s="146"/>
      <c r="D3" s="146"/>
      <c r="E3" s="147"/>
    </row>
    <row r="4" spans="1:9" ht="24" customHeight="1" thickBot="1" x14ac:dyDescent="0.3">
      <c r="A4" s="148" t="s">
        <v>206</v>
      </c>
      <c r="B4" s="149"/>
      <c r="C4" s="149"/>
      <c r="D4" s="149"/>
      <c r="E4" s="150"/>
    </row>
    <row r="5" spans="1:9" ht="80.25" customHeight="1" thickBot="1" x14ac:dyDescent="0.3">
      <c r="A5" s="13" t="s">
        <v>486</v>
      </c>
      <c r="B5" s="12" t="s">
        <v>487</v>
      </c>
      <c r="C5" s="12" t="s">
        <v>488</v>
      </c>
      <c r="D5" s="12" t="s">
        <v>489</v>
      </c>
      <c r="E5" s="89" t="s">
        <v>533</v>
      </c>
      <c r="I5" s="90" t="s">
        <v>492</v>
      </c>
    </row>
    <row r="6" spans="1:9" x14ac:dyDescent="0.25">
      <c r="A6" s="55" t="s">
        <v>140</v>
      </c>
      <c r="B6" s="36" t="s">
        <v>141</v>
      </c>
      <c r="C6" s="36" t="s">
        <v>88</v>
      </c>
      <c r="D6" s="36" t="s">
        <v>7</v>
      </c>
      <c r="E6" s="92" t="s">
        <v>526</v>
      </c>
      <c r="I6" s="90" t="s">
        <v>493</v>
      </c>
    </row>
    <row r="7" spans="1:9" ht="94.5" customHeight="1" x14ac:dyDescent="0.25">
      <c r="A7" s="49" t="s">
        <v>497</v>
      </c>
      <c r="B7" s="26" t="s">
        <v>142</v>
      </c>
      <c r="C7" s="26" t="s">
        <v>446</v>
      </c>
      <c r="D7" s="26" t="s">
        <v>143</v>
      </c>
      <c r="E7" s="92" t="s">
        <v>526</v>
      </c>
      <c r="I7" s="90" t="s">
        <v>494</v>
      </c>
    </row>
    <row r="8" spans="1:9" x14ac:dyDescent="0.25">
      <c r="A8" s="49" t="s">
        <v>144</v>
      </c>
      <c r="B8" s="36" t="s">
        <v>158</v>
      </c>
      <c r="C8" s="36" t="s">
        <v>88</v>
      </c>
      <c r="D8" s="26" t="s">
        <v>277</v>
      </c>
      <c r="E8" s="92" t="s">
        <v>526</v>
      </c>
      <c r="I8" s="90" t="s">
        <v>491</v>
      </c>
    </row>
    <row r="9" spans="1:9" x14ac:dyDescent="0.25">
      <c r="A9" s="49" t="s">
        <v>145</v>
      </c>
      <c r="B9" s="36" t="s">
        <v>146</v>
      </c>
      <c r="C9" s="26" t="s">
        <v>58</v>
      </c>
      <c r="D9" s="26" t="s">
        <v>11</v>
      </c>
      <c r="E9" s="92" t="s">
        <v>526</v>
      </c>
      <c r="I9" s="90" t="s">
        <v>495</v>
      </c>
    </row>
    <row r="10" spans="1:9" ht="45" x14ac:dyDescent="0.25">
      <c r="A10" s="49" t="s">
        <v>373</v>
      </c>
      <c r="B10" s="36" t="s">
        <v>498</v>
      </c>
      <c r="C10" s="26" t="s">
        <v>374</v>
      </c>
      <c r="D10" s="26" t="s">
        <v>11</v>
      </c>
      <c r="E10" s="92" t="s">
        <v>526</v>
      </c>
      <c r="I10" s="90" t="s">
        <v>496</v>
      </c>
    </row>
    <row r="11" spans="1:9" x14ac:dyDescent="0.25">
      <c r="A11" s="49" t="s">
        <v>147</v>
      </c>
      <c r="B11" s="26" t="s">
        <v>142</v>
      </c>
      <c r="C11" s="36" t="s">
        <v>88</v>
      </c>
      <c r="D11" s="36" t="s">
        <v>7</v>
      </c>
      <c r="E11" s="92" t="s">
        <v>526</v>
      </c>
      <c r="I11" s="90" t="s">
        <v>526</v>
      </c>
    </row>
    <row r="12" spans="1:9" ht="36.75" customHeight="1" x14ac:dyDescent="0.25">
      <c r="A12" s="49" t="s">
        <v>148</v>
      </c>
      <c r="B12" s="36" t="s">
        <v>158</v>
      </c>
      <c r="C12" s="36" t="s">
        <v>88</v>
      </c>
      <c r="D12" s="26" t="s">
        <v>11</v>
      </c>
      <c r="E12" s="92" t="s">
        <v>526</v>
      </c>
    </row>
    <row r="13" spans="1:9" ht="54" customHeight="1" x14ac:dyDescent="0.25">
      <c r="A13" s="66" t="s">
        <v>343</v>
      </c>
      <c r="B13" s="67" t="s">
        <v>447</v>
      </c>
      <c r="C13" s="67" t="s">
        <v>88</v>
      </c>
      <c r="D13" s="66" t="s">
        <v>7</v>
      </c>
      <c r="E13" s="92" t="s">
        <v>494</v>
      </c>
    </row>
    <row r="14" spans="1:9" ht="20.25" customHeight="1" thickBot="1" x14ac:dyDescent="0.3">
      <c r="A14" s="151" t="s">
        <v>344</v>
      </c>
      <c r="B14" s="152"/>
      <c r="C14" s="152"/>
      <c r="D14" s="152"/>
      <c r="E14" s="153"/>
    </row>
    <row r="15" spans="1:9" ht="54.75" customHeight="1" x14ac:dyDescent="0.25">
      <c r="A15" s="67" t="s">
        <v>347</v>
      </c>
      <c r="B15" s="67" t="s">
        <v>345</v>
      </c>
      <c r="C15" s="67" t="s">
        <v>58</v>
      </c>
      <c r="D15" s="68" t="s">
        <v>346</v>
      </c>
      <c r="E15" s="125" t="s">
        <v>493</v>
      </c>
    </row>
    <row r="16" spans="1:9" ht="20.25" customHeight="1" thickBot="1" x14ac:dyDescent="0.3">
      <c r="A16" s="151" t="s">
        <v>581</v>
      </c>
      <c r="B16" s="152"/>
      <c r="C16" s="152"/>
      <c r="D16" s="152"/>
      <c r="E16" s="153"/>
    </row>
    <row r="17" spans="1:5" ht="87.75" customHeight="1" x14ac:dyDescent="0.25">
      <c r="A17" s="36" t="s">
        <v>456</v>
      </c>
      <c r="B17" s="36" t="s">
        <v>448</v>
      </c>
      <c r="C17" s="36" t="s">
        <v>323</v>
      </c>
      <c r="D17" s="53" t="s">
        <v>370</v>
      </c>
      <c r="E17" s="125" t="s">
        <v>493</v>
      </c>
    </row>
    <row r="18" spans="1:5" ht="92.25" customHeight="1" x14ac:dyDescent="0.25">
      <c r="A18" s="36" t="s">
        <v>324</v>
      </c>
      <c r="B18" s="36" t="s">
        <v>499</v>
      </c>
      <c r="C18" s="36" t="s">
        <v>372</v>
      </c>
      <c r="D18" s="36" t="s">
        <v>7</v>
      </c>
      <c r="E18" s="125" t="s">
        <v>494</v>
      </c>
    </row>
    <row r="19" spans="1:5" ht="68.25" customHeight="1" x14ac:dyDescent="0.25">
      <c r="A19" s="36" t="s">
        <v>449</v>
      </c>
      <c r="B19" s="36" t="s">
        <v>375</v>
      </c>
      <c r="C19" s="36" t="s">
        <v>450</v>
      </c>
      <c r="D19" s="53" t="s">
        <v>371</v>
      </c>
      <c r="E19" s="125" t="s">
        <v>526</v>
      </c>
    </row>
    <row r="20" spans="1:5" ht="88.5" customHeight="1" x14ac:dyDescent="0.25">
      <c r="A20" s="66" t="s">
        <v>451</v>
      </c>
      <c r="B20" s="67" t="s">
        <v>448</v>
      </c>
      <c r="C20" s="67" t="s">
        <v>450</v>
      </c>
      <c r="D20" s="68" t="s">
        <v>371</v>
      </c>
      <c r="E20" s="125" t="s">
        <v>526</v>
      </c>
    </row>
    <row r="21" spans="1:5" ht="39.75" customHeight="1" x14ac:dyDescent="0.25">
      <c r="A21" s="88"/>
    </row>
  </sheetData>
  <mergeCells count="5">
    <mergeCell ref="A1:A3"/>
    <mergeCell ref="B1:E3"/>
    <mergeCell ref="A4:E4"/>
    <mergeCell ref="A16:E16"/>
    <mergeCell ref="A14:E14"/>
  </mergeCells>
  <dataValidations count="1">
    <dataValidation type="list" allowBlank="1" showInputMessage="1" showErrorMessage="1" sqref="E6:E13 E15 E17:E20">
      <formula1>$I$5:$I$11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FF00"/>
  </sheetPr>
  <dimension ref="A1:G24"/>
  <sheetViews>
    <sheetView zoomScale="130" zoomScaleNormal="130" zoomScalePageLayoutView="130" workbookViewId="0">
      <selection activeCell="C6" sqref="C6"/>
    </sheetView>
  </sheetViews>
  <sheetFormatPr baseColWidth="10" defaultColWidth="11.42578125" defaultRowHeight="15" x14ac:dyDescent="0.25"/>
  <cols>
    <col min="1" max="1" width="27.140625" style="11" customWidth="1"/>
    <col min="2" max="2" width="26.85546875" style="11" customWidth="1"/>
    <col min="3" max="3" width="34.42578125" style="11" customWidth="1"/>
    <col min="4" max="4" width="31.85546875" style="11" customWidth="1"/>
    <col min="5" max="5" width="26" style="11" customWidth="1"/>
    <col min="6" max="16384" width="11.42578125" style="11"/>
  </cols>
  <sheetData>
    <row r="1" spans="1:7" ht="22.5" customHeight="1" x14ac:dyDescent="0.25">
      <c r="A1" s="180"/>
      <c r="B1" s="139" t="s">
        <v>20</v>
      </c>
      <c r="C1" s="140"/>
      <c r="D1" s="140"/>
      <c r="E1" s="141"/>
    </row>
    <row r="2" spans="1:7" ht="22.5" customHeight="1" x14ac:dyDescent="0.25">
      <c r="A2" s="181"/>
      <c r="B2" s="142"/>
      <c r="C2" s="143"/>
      <c r="D2" s="143"/>
      <c r="E2" s="144"/>
    </row>
    <row r="3" spans="1:7" ht="22.5" customHeight="1" thickBot="1" x14ac:dyDescent="0.3">
      <c r="A3" s="182"/>
      <c r="B3" s="145"/>
      <c r="C3" s="146"/>
      <c r="D3" s="146"/>
      <c r="E3" s="147"/>
    </row>
    <row r="4" spans="1:7" ht="24" customHeight="1" thickBot="1" x14ac:dyDescent="0.3">
      <c r="A4" s="148" t="s">
        <v>36</v>
      </c>
      <c r="B4" s="149"/>
      <c r="C4" s="149"/>
      <c r="D4" s="149"/>
      <c r="E4" s="150"/>
    </row>
    <row r="5" spans="1:7" customFormat="1" ht="98.25" customHeight="1" thickBot="1" x14ac:dyDescent="0.3">
      <c r="A5" s="13" t="s">
        <v>486</v>
      </c>
      <c r="B5" s="12" t="s">
        <v>487</v>
      </c>
      <c r="C5" s="12" t="s">
        <v>488</v>
      </c>
      <c r="D5" s="12" t="s">
        <v>489</v>
      </c>
      <c r="E5" s="89" t="s">
        <v>490</v>
      </c>
      <c r="F5" s="90"/>
      <c r="G5" s="90" t="s">
        <v>492</v>
      </c>
    </row>
    <row r="6" spans="1:7" ht="90" x14ac:dyDescent="0.25">
      <c r="A6" s="55" t="s">
        <v>381</v>
      </c>
      <c r="B6" s="55" t="s">
        <v>97</v>
      </c>
      <c r="C6" s="36" t="s">
        <v>98</v>
      </c>
      <c r="D6" s="36" t="s">
        <v>99</v>
      </c>
      <c r="E6" s="92" t="s">
        <v>526</v>
      </c>
      <c r="G6" s="90" t="s">
        <v>493</v>
      </c>
    </row>
    <row r="7" spans="1:7" ht="30" x14ac:dyDescent="0.25">
      <c r="A7" s="55" t="s">
        <v>100</v>
      </c>
      <c r="B7" s="55" t="s">
        <v>441</v>
      </c>
      <c r="C7" s="36" t="s">
        <v>101</v>
      </c>
      <c r="D7" s="36" t="s">
        <v>6</v>
      </c>
      <c r="E7" s="92" t="s">
        <v>526</v>
      </c>
      <c r="G7" s="90" t="s">
        <v>494</v>
      </c>
    </row>
    <row r="8" spans="1:7" ht="33.75" customHeight="1" x14ac:dyDescent="0.25">
      <c r="A8" s="55" t="s">
        <v>47</v>
      </c>
      <c r="B8" s="55" t="s">
        <v>42</v>
      </c>
      <c r="C8" s="36" t="s">
        <v>561</v>
      </c>
      <c r="D8" s="36" t="s">
        <v>11</v>
      </c>
      <c r="E8" s="92" t="s">
        <v>526</v>
      </c>
      <c r="G8" s="90" t="s">
        <v>491</v>
      </c>
    </row>
    <row r="9" spans="1:7" ht="45" x14ac:dyDescent="0.25">
      <c r="A9" s="55" t="s">
        <v>102</v>
      </c>
      <c r="B9" s="55" t="s">
        <v>442</v>
      </c>
      <c r="C9" s="36" t="s">
        <v>101</v>
      </c>
      <c r="D9" s="36" t="s">
        <v>6</v>
      </c>
      <c r="E9" s="92" t="s">
        <v>526</v>
      </c>
      <c r="G9" s="90" t="s">
        <v>495</v>
      </c>
    </row>
    <row r="10" spans="1:7" ht="15.75" thickBot="1" x14ac:dyDescent="0.3">
      <c r="A10" s="5"/>
      <c r="B10" s="5"/>
      <c r="C10" s="10"/>
      <c r="D10" s="10"/>
      <c r="E10" s="17"/>
      <c r="G10" s="90" t="s">
        <v>496</v>
      </c>
    </row>
    <row r="11" spans="1:7" ht="15.75" hidden="1" thickBot="1" x14ac:dyDescent="0.3">
      <c r="A11" s="6"/>
      <c r="B11" s="7"/>
      <c r="C11" s="7"/>
      <c r="D11" s="7"/>
      <c r="E11" s="18"/>
      <c r="G11" s="90" t="s">
        <v>526</v>
      </c>
    </row>
    <row r="12" spans="1:7" ht="15.75" hidden="1" thickBot="1" x14ac:dyDescent="0.3">
      <c r="A12" s="6"/>
      <c r="B12" s="7"/>
      <c r="C12" s="7"/>
      <c r="D12" s="7"/>
      <c r="E12" s="18"/>
    </row>
    <row r="13" spans="1:7" ht="15.75" hidden="1" thickBot="1" x14ac:dyDescent="0.3">
      <c r="A13" s="6"/>
      <c r="B13" s="7"/>
      <c r="C13" s="7"/>
      <c r="D13" s="7"/>
      <c r="E13" s="18"/>
    </row>
    <row r="14" spans="1:7" ht="15.75" hidden="1" thickBot="1" x14ac:dyDescent="0.3">
      <c r="A14" s="6"/>
      <c r="B14" s="7"/>
      <c r="C14" s="7"/>
      <c r="D14" s="7"/>
      <c r="E14" s="18"/>
    </row>
    <row r="15" spans="1:7" ht="15.75" hidden="1" thickBot="1" x14ac:dyDescent="0.3">
      <c r="A15" s="6"/>
      <c r="B15" s="7"/>
      <c r="C15" s="7"/>
      <c r="D15" s="7"/>
      <c r="E15" s="18"/>
    </row>
    <row r="16" spans="1:7" ht="15.75" hidden="1" thickBot="1" x14ac:dyDescent="0.3">
      <c r="A16" s="6"/>
      <c r="B16" s="7"/>
      <c r="C16" s="7"/>
      <c r="D16" s="7"/>
      <c r="E16" s="18"/>
    </row>
    <row r="17" spans="1:5" ht="15.75" hidden="1" thickBot="1" x14ac:dyDescent="0.3">
      <c r="A17" s="6"/>
      <c r="B17" s="7"/>
      <c r="C17" s="7"/>
      <c r="D17" s="7"/>
      <c r="E17" s="18"/>
    </row>
    <row r="18" spans="1:5" ht="15.75" hidden="1" thickBot="1" x14ac:dyDescent="0.3">
      <c r="A18" s="6"/>
      <c r="B18" s="7"/>
      <c r="C18" s="7"/>
      <c r="D18" s="7"/>
      <c r="E18" s="18"/>
    </row>
    <row r="19" spans="1:5" ht="15.75" hidden="1" thickBot="1" x14ac:dyDescent="0.3">
      <c r="A19" s="6"/>
      <c r="B19" s="7"/>
      <c r="C19" s="7"/>
      <c r="D19" s="7"/>
      <c r="E19" s="18"/>
    </row>
    <row r="20" spans="1:5" ht="15.75" hidden="1" thickBot="1" x14ac:dyDescent="0.3">
      <c r="A20" s="15"/>
      <c r="B20" s="16"/>
      <c r="C20" s="16"/>
      <c r="D20" s="16"/>
      <c r="E20" s="31"/>
    </row>
    <row r="21" spans="1:5" ht="24" customHeight="1" thickBot="1" x14ac:dyDescent="0.3">
      <c r="A21" s="191" t="s">
        <v>35</v>
      </c>
      <c r="B21" s="149"/>
      <c r="C21" s="149"/>
      <c r="D21" s="149"/>
      <c r="E21" s="192"/>
    </row>
    <row r="22" spans="1:5" ht="56.25" customHeight="1" thickBot="1" x14ac:dyDescent="0.3">
      <c r="A22" s="13" t="s">
        <v>16</v>
      </c>
      <c r="B22" s="12" t="s">
        <v>310</v>
      </c>
      <c r="C22" s="12" t="s">
        <v>0</v>
      </c>
      <c r="D22" s="12" t="s">
        <v>3</v>
      </c>
      <c r="E22" s="71" t="s">
        <v>1</v>
      </c>
    </row>
    <row r="23" spans="1:5" ht="45" x14ac:dyDescent="0.25">
      <c r="A23" s="5" t="s">
        <v>103</v>
      </c>
      <c r="B23" s="5" t="s">
        <v>105</v>
      </c>
      <c r="C23" s="10" t="s">
        <v>98</v>
      </c>
      <c r="D23" s="10" t="s">
        <v>106</v>
      </c>
      <c r="E23" s="92" t="s">
        <v>526</v>
      </c>
    </row>
    <row r="24" spans="1:5" ht="45" x14ac:dyDescent="0.25">
      <c r="A24" s="5" t="s">
        <v>104</v>
      </c>
      <c r="B24" s="5" t="s">
        <v>105</v>
      </c>
      <c r="C24" s="10" t="s">
        <v>101</v>
      </c>
      <c r="D24" s="10" t="s">
        <v>107</v>
      </c>
      <c r="E24" s="92" t="s">
        <v>526</v>
      </c>
    </row>
  </sheetData>
  <mergeCells count="4">
    <mergeCell ref="A1:A3"/>
    <mergeCell ref="B1:E3"/>
    <mergeCell ref="A21:E21"/>
    <mergeCell ref="A4:E4"/>
  </mergeCells>
  <dataValidations count="1">
    <dataValidation type="list" allowBlank="1" showInputMessage="1" showErrorMessage="1" sqref="E6:E9 E23:E24">
      <formula1>$G$5:$G$11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FF00"/>
  </sheetPr>
  <dimension ref="A1:G22"/>
  <sheetViews>
    <sheetView zoomScale="130" zoomScaleNormal="130" zoomScalePageLayoutView="130" workbookViewId="0">
      <selection activeCell="A9" sqref="A9"/>
    </sheetView>
  </sheetViews>
  <sheetFormatPr baseColWidth="10" defaultRowHeight="15" x14ac:dyDescent="0.25"/>
  <cols>
    <col min="1" max="1" width="27.140625" style="24" customWidth="1"/>
    <col min="2" max="2" width="26.85546875" style="24" customWidth="1"/>
    <col min="3" max="3" width="34.42578125" style="24" customWidth="1"/>
    <col min="4" max="4" width="31.85546875" style="24" customWidth="1"/>
    <col min="5" max="5" width="34.42578125" style="24" customWidth="1"/>
  </cols>
  <sheetData>
    <row r="1" spans="1:7" ht="22.5" customHeight="1" x14ac:dyDescent="0.25">
      <c r="A1" s="172"/>
      <c r="B1" s="139" t="s">
        <v>21</v>
      </c>
      <c r="C1" s="140"/>
      <c r="D1" s="140"/>
      <c r="E1" s="140"/>
    </row>
    <row r="2" spans="1:7" ht="22.5" customHeight="1" x14ac:dyDescent="0.25">
      <c r="A2" s="173"/>
      <c r="B2" s="142"/>
      <c r="C2" s="143"/>
      <c r="D2" s="143"/>
      <c r="E2" s="143"/>
    </row>
    <row r="3" spans="1:7" ht="22.5" customHeight="1" thickBot="1" x14ac:dyDescent="0.3">
      <c r="A3" s="174"/>
      <c r="B3" s="145"/>
      <c r="C3" s="146"/>
      <c r="D3" s="146"/>
      <c r="E3" s="146"/>
    </row>
    <row r="4" spans="1:7" ht="7.5" customHeight="1" thickBot="1" x14ac:dyDescent="0.3">
      <c r="A4" s="175"/>
      <c r="B4" s="175"/>
      <c r="C4" s="175"/>
      <c r="D4" s="175"/>
      <c r="E4" s="2"/>
    </row>
    <row r="5" spans="1:7" ht="98.25" customHeight="1" thickBot="1" x14ac:dyDescent="0.3">
      <c r="A5" s="13" t="s">
        <v>486</v>
      </c>
      <c r="B5" s="12" t="s">
        <v>487</v>
      </c>
      <c r="C5" s="12" t="s">
        <v>488</v>
      </c>
      <c r="D5" s="12" t="s">
        <v>489</v>
      </c>
      <c r="E5" s="89" t="s">
        <v>490</v>
      </c>
    </row>
    <row r="6" spans="1:7" ht="30" x14ac:dyDescent="0.25">
      <c r="A6" s="40" t="s">
        <v>160</v>
      </c>
      <c r="B6" s="19" t="s">
        <v>161</v>
      </c>
      <c r="C6" s="19" t="s">
        <v>162</v>
      </c>
      <c r="D6" s="35" t="s">
        <v>7</v>
      </c>
      <c r="E6" s="92" t="s">
        <v>526</v>
      </c>
      <c r="G6" s="90" t="s">
        <v>492</v>
      </c>
    </row>
    <row r="7" spans="1:7" ht="45" x14ac:dyDescent="0.25">
      <c r="A7" s="41" t="s">
        <v>165</v>
      </c>
      <c r="B7" s="39" t="s">
        <v>163</v>
      </c>
      <c r="C7" s="19" t="s">
        <v>166</v>
      </c>
      <c r="D7" s="39" t="s">
        <v>320</v>
      </c>
      <c r="E7" s="92" t="s">
        <v>526</v>
      </c>
      <c r="G7" s="90" t="s">
        <v>493</v>
      </c>
    </row>
    <row r="8" spans="1:7" ht="24.75" customHeight="1" x14ac:dyDescent="0.25">
      <c r="A8" s="41" t="s">
        <v>167</v>
      </c>
      <c r="B8" s="39" t="s">
        <v>168</v>
      </c>
      <c r="C8" s="19" t="s">
        <v>164</v>
      </c>
      <c r="D8" s="39" t="s">
        <v>43</v>
      </c>
      <c r="E8" s="92" t="s">
        <v>526</v>
      </c>
      <c r="G8" s="90" t="s">
        <v>494</v>
      </c>
    </row>
    <row r="9" spans="1:7" ht="30" x14ac:dyDescent="0.25">
      <c r="A9" s="41" t="s">
        <v>169</v>
      </c>
      <c r="B9" s="20" t="s">
        <v>170</v>
      </c>
      <c r="C9" s="20" t="s">
        <v>171</v>
      </c>
      <c r="D9" s="39" t="s">
        <v>172</v>
      </c>
      <c r="E9" s="92" t="s">
        <v>526</v>
      </c>
      <c r="G9" s="90" t="s">
        <v>491</v>
      </c>
    </row>
    <row r="10" spans="1:7" ht="35.25" customHeight="1" x14ac:dyDescent="0.25">
      <c r="A10" s="44" t="s">
        <v>173</v>
      </c>
      <c r="B10" s="20" t="s">
        <v>177</v>
      </c>
      <c r="C10" s="19" t="s">
        <v>164</v>
      </c>
      <c r="D10" s="39" t="s">
        <v>174</v>
      </c>
      <c r="E10" s="92" t="s">
        <v>526</v>
      </c>
      <c r="G10" s="90" t="s">
        <v>495</v>
      </c>
    </row>
    <row r="11" spans="1:7" ht="48.75" customHeight="1" x14ac:dyDescent="0.25">
      <c r="A11" s="41" t="s">
        <v>175</v>
      </c>
      <c r="B11" s="49" t="s">
        <v>286</v>
      </c>
      <c r="C11" s="20" t="s">
        <v>176</v>
      </c>
      <c r="D11" s="20" t="s">
        <v>12</v>
      </c>
      <c r="E11" s="92" t="s">
        <v>526</v>
      </c>
      <c r="G11" s="90" t="s">
        <v>496</v>
      </c>
    </row>
    <row r="12" spans="1:7" ht="30" x14ac:dyDescent="0.25">
      <c r="A12" s="44" t="s">
        <v>321</v>
      </c>
      <c r="B12" s="20" t="s">
        <v>177</v>
      </c>
      <c r="C12" s="20" t="s">
        <v>178</v>
      </c>
      <c r="D12" s="20" t="s">
        <v>12</v>
      </c>
      <c r="E12" s="92" t="s">
        <v>526</v>
      </c>
      <c r="G12" s="90" t="s">
        <v>526</v>
      </c>
    </row>
    <row r="13" spans="1:7" ht="30" x14ac:dyDescent="0.25">
      <c r="A13" s="44" t="s">
        <v>179</v>
      </c>
      <c r="B13" s="20" t="s">
        <v>177</v>
      </c>
      <c r="C13" s="20" t="s">
        <v>180</v>
      </c>
      <c r="D13" s="20" t="s">
        <v>12</v>
      </c>
      <c r="E13" s="92" t="s">
        <v>526</v>
      </c>
    </row>
    <row r="14" spans="1:7" ht="18.75" customHeight="1" x14ac:dyDescent="0.25">
      <c r="A14" s="41" t="s">
        <v>181</v>
      </c>
      <c r="B14" s="39" t="s">
        <v>182</v>
      </c>
      <c r="C14" s="20" t="s">
        <v>183</v>
      </c>
      <c r="D14" s="20" t="s">
        <v>43</v>
      </c>
      <c r="E14" s="92" t="s">
        <v>526</v>
      </c>
    </row>
    <row r="15" spans="1:7" ht="34.5" customHeight="1" x14ac:dyDescent="0.25">
      <c r="A15" s="49" t="s">
        <v>287</v>
      </c>
      <c r="B15" s="39" t="s">
        <v>289</v>
      </c>
      <c r="C15" s="20" t="s">
        <v>288</v>
      </c>
      <c r="D15" s="20" t="s">
        <v>12</v>
      </c>
      <c r="E15" s="92" t="s">
        <v>526</v>
      </c>
    </row>
    <row r="16" spans="1:7" ht="36" customHeight="1" x14ac:dyDescent="0.25">
      <c r="A16" s="44" t="s">
        <v>184</v>
      </c>
      <c r="B16" s="20" t="s">
        <v>42</v>
      </c>
      <c r="C16" s="20" t="s">
        <v>484</v>
      </c>
      <c r="D16" s="20" t="s">
        <v>185</v>
      </c>
      <c r="E16" s="92" t="s">
        <v>526</v>
      </c>
    </row>
    <row r="17" spans="1:5" ht="30" x14ac:dyDescent="0.25">
      <c r="A17" s="41" t="s">
        <v>186</v>
      </c>
      <c r="B17" s="39" t="s">
        <v>187</v>
      </c>
      <c r="C17" s="20" t="s">
        <v>188</v>
      </c>
      <c r="D17" s="20" t="s">
        <v>193</v>
      </c>
      <c r="E17" s="92" t="s">
        <v>526</v>
      </c>
    </row>
    <row r="18" spans="1:5" ht="30" x14ac:dyDescent="0.25">
      <c r="A18" s="41" t="s">
        <v>189</v>
      </c>
      <c r="B18" s="20" t="s">
        <v>177</v>
      </c>
      <c r="C18" s="20" t="s">
        <v>54</v>
      </c>
      <c r="D18" s="20" t="s">
        <v>6</v>
      </c>
      <c r="E18" s="92" t="s">
        <v>526</v>
      </c>
    </row>
    <row r="19" spans="1:5" ht="30" x14ac:dyDescent="0.25">
      <c r="A19" s="41" t="s">
        <v>190</v>
      </c>
      <c r="B19" s="20" t="s">
        <v>42</v>
      </c>
      <c r="C19" s="20" t="s">
        <v>191</v>
      </c>
      <c r="D19" s="20" t="s">
        <v>322</v>
      </c>
      <c r="E19" s="92" t="s">
        <v>526</v>
      </c>
    </row>
    <row r="20" spans="1:5" ht="30" x14ac:dyDescent="0.25">
      <c r="A20" s="44" t="s">
        <v>192</v>
      </c>
      <c r="B20" s="20" t="s">
        <v>42</v>
      </c>
      <c r="C20" s="19" t="s">
        <v>164</v>
      </c>
      <c r="D20" s="49" t="s">
        <v>290</v>
      </c>
      <c r="E20" s="92" t="s">
        <v>526</v>
      </c>
    </row>
    <row r="21" spans="1:5" hidden="1" x14ac:dyDescent="0.25">
      <c r="A21" s="21"/>
      <c r="B21" s="4"/>
      <c r="C21" s="4"/>
      <c r="D21" s="4"/>
      <c r="E21" s="4"/>
    </row>
    <row r="22" spans="1:5" ht="15.75" hidden="1" thickBot="1" x14ac:dyDescent="0.3">
      <c r="A22" s="22"/>
      <c r="B22" s="23"/>
      <c r="C22" s="23"/>
      <c r="D22" s="23"/>
      <c r="E22" s="23"/>
    </row>
  </sheetData>
  <mergeCells count="3">
    <mergeCell ref="A1:A3"/>
    <mergeCell ref="B1:E3"/>
    <mergeCell ref="A4:D4"/>
  </mergeCells>
  <dataValidations count="1">
    <dataValidation type="list" allowBlank="1" showInputMessage="1" showErrorMessage="1" sqref="E6:E20">
      <formula1>$H$5:$H$11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FFFF00"/>
  </sheetPr>
  <dimension ref="A1:G14"/>
  <sheetViews>
    <sheetView zoomScale="110" zoomScaleNormal="110" zoomScalePageLayoutView="110" workbookViewId="0">
      <selection activeCell="D10" sqref="D10"/>
    </sheetView>
  </sheetViews>
  <sheetFormatPr baseColWidth="10" defaultRowHeight="15" x14ac:dyDescent="0.25"/>
  <cols>
    <col min="1" max="1" width="49.85546875" customWidth="1"/>
    <col min="2" max="2" width="26.85546875" customWidth="1"/>
    <col min="3" max="3" width="36.7109375" customWidth="1"/>
    <col min="4" max="4" width="31.85546875" customWidth="1"/>
    <col min="5" max="5" width="31.5703125" customWidth="1"/>
  </cols>
  <sheetData>
    <row r="1" spans="1:7" ht="22.5" customHeight="1" x14ac:dyDescent="0.25">
      <c r="A1" s="136"/>
      <c r="B1" s="139" t="s">
        <v>33</v>
      </c>
      <c r="C1" s="140"/>
      <c r="D1" s="140"/>
      <c r="E1" s="141"/>
    </row>
    <row r="2" spans="1:7" ht="22.5" customHeight="1" x14ac:dyDescent="0.25">
      <c r="A2" s="137"/>
      <c r="B2" s="142"/>
      <c r="C2" s="143"/>
      <c r="D2" s="143"/>
      <c r="E2" s="144"/>
    </row>
    <row r="3" spans="1:7" ht="22.5" customHeight="1" thickBot="1" x14ac:dyDescent="0.3">
      <c r="A3" s="138"/>
      <c r="B3" s="145"/>
      <c r="C3" s="146"/>
      <c r="D3" s="146"/>
      <c r="E3" s="147"/>
    </row>
    <row r="4" spans="1:7" ht="7.5" customHeight="1" thickBot="1" x14ac:dyDescent="0.3">
      <c r="A4" s="175"/>
      <c r="B4" s="175"/>
      <c r="C4" s="175"/>
      <c r="D4" s="175"/>
      <c r="E4" s="2"/>
    </row>
    <row r="5" spans="1:7" ht="98.25" customHeight="1" thickBot="1" x14ac:dyDescent="0.3">
      <c r="A5" s="13" t="s">
        <v>486</v>
      </c>
      <c r="B5" s="12" t="s">
        <v>487</v>
      </c>
      <c r="C5" s="12" t="s">
        <v>488</v>
      </c>
      <c r="D5" s="12" t="s">
        <v>489</v>
      </c>
      <c r="E5" s="89" t="s">
        <v>490</v>
      </c>
    </row>
    <row r="6" spans="1:7" ht="7.5" customHeight="1" x14ac:dyDescent="0.35">
      <c r="A6" s="103"/>
      <c r="B6" s="104"/>
      <c r="C6" s="104"/>
      <c r="D6" s="104"/>
      <c r="E6" s="14"/>
    </row>
    <row r="7" spans="1:7" ht="42" x14ac:dyDescent="0.25">
      <c r="A7" s="109" t="s">
        <v>47</v>
      </c>
      <c r="B7" s="105" t="s">
        <v>42</v>
      </c>
      <c r="C7" s="105" t="s">
        <v>50</v>
      </c>
      <c r="D7" s="105" t="s">
        <v>43</v>
      </c>
      <c r="E7" s="134" t="s">
        <v>526</v>
      </c>
      <c r="G7" s="90" t="s">
        <v>492</v>
      </c>
    </row>
    <row r="8" spans="1:7" ht="42" x14ac:dyDescent="0.25">
      <c r="A8" s="109" t="s">
        <v>48</v>
      </c>
      <c r="B8" s="105" t="s">
        <v>42</v>
      </c>
      <c r="C8" s="105" t="s">
        <v>50</v>
      </c>
      <c r="D8" s="105" t="s">
        <v>44</v>
      </c>
      <c r="E8" s="134" t="s">
        <v>526</v>
      </c>
      <c r="G8" s="90" t="s">
        <v>493</v>
      </c>
    </row>
    <row r="9" spans="1:7" ht="42" x14ac:dyDescent="0.25">
      <c r="A9" s="109" t="s">
        <v>49</v>
      </c>
      <c r="B9" s="105" t="s">
        <v>46</v>
      </c>
      <c r="C9" s="105" t="s">
        <v>51</v>
      </c>
      <c r="D9" s="105" t="s">
        <v>45</v>
      </c>
      <c r="E9" s="134" t="s">
        <v>526</v>
      </c>
      <c r="G9" s="90" t="s">
        <v>494</v>
      </c>
    </row>
    <row r="10" spans="1:7" ht="63" x14ac:dyDescent="0.25">
      <c r="A10" s="109" t="s">
        <v>432</v>
      </c>
      <c r="B10" s="105" t="s">
        <v>433</v>
      </c>
      <c r="C10" s="105" t="s">
        <v>51</v>
      </c>
      <c r="D10" s="105" t="s">
        <v>45</v>
      </c>
      <c r="E10" s="134" t="s">
        <v>526</v>
      </c>
      <c r="G10" s="90" t="s">
        <v>491</v>
      </c>
    </row>
    <row r="11" spans="1:7" ht="63.75" thickBot="1" x14ac:dyDescent="0.3">
      <c r="A11" s="110" t="s">
        <v>434</v>
      </c>
      <c r="B11" s="111" t="s">
        <v>433</v>
      </c>
      <c r="C11" s="111" t="s">
        <v>51</v>
      </c>
      <c r="D11" s="111" t="s">
        <v>435</v>
      </c>
      <c r="E11" s="134" t="s">
        <v>526</v>
      </c>
      <c r="G11" s="90" t="s">
        <v>495</v>
      </c>
    </row>
    <row r="12" spans="1:7" ht="21" x14ac:dyDescent="0.35">
      <c r="A12" s="107"/>
      <c r="B12" s="107"/>
      <c r="C12" s="107"/>
      <c r="D12" s="107"/>
      <c r="E12" s="108"/>
      <c r="G12" s="90" t="s">
        <v>496</v>
      </c>
    </row>
    <row r="13" spans="1:7" ht="38.25" customHeight="1" x14ac:dyDescent="0.35">
      <c r="E13" s="106"/>
      <c r="G13" s="90" t="s">
        <v>526</v>
      </c>
    </row>
    <row r="14" spans="1:7" ht="63.75" customHeight="1" thickBot="1" x14ac:dyDescent="0.3">
      <c r="E14" s="102"/>
    </row>
  </sheetData>
  <mergeCells count="3">
    <mergeCell ref="A1:A3"/>
    <mergeCell ref="B1:E3"/>
    <mergeCell ref="A4:D4"/>
  </mergeCells>
  <dataValidations count="1">
    <dataValidation type="list" allowBlank="1" showInputMessage="1" showErrorMessage="1" sqref="E7:E11">
      <formula1>$G$7:$G$13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>
    <tabColor rgb="FFFFFF00"/>
  </sheetPr>
  <dimension ref="A1:G14"/>
  <sheetViews>
    <sheetView zoomScale="130" zoomScaleNormal="130" zoomScalePageLayoutView="130" workbookViewId="0">
      <selection activeCell="C6" sqref="C6"/>
    </sheetView>
  </sheetViews>
  <sheetFormatPr baseColWidth="10" defaultColWidth="10.85546875" defaultRowHeight="15" x14ac:dyDescent="0.25"/>
  <cols>
    <col min="1" max="1" width="31.28515625" style="38" bestFit="1" customWidth="1"/>
    <col min="2" max="3" width="34.42578125" style="38" customWidth="1"/>
    <col min="4" max="4" width="31.85546875" style="38" customWidth="1"/>
    <col min="5" max="5" width="32.85546875" style="38" customWidth="1"/>
    <col min="6" max="16384" width="10.85546875" style="38"/>
  </cols>
  <sheetData>
    <row r="1" spans="1:7" ht="22.5" customHeight="1" x14ac:dyDescent="0.25">
      <c r="A1" s="172"/>
      <c r="B1" s="139" t="s">
        <v>74</v>
      </c>
      <c r="C1" s="140"/>
      <c r="D1" s="140"/>
      <c r="E1" s="140"/>
    </row>
    <row r="2" spans="1:7" ht="22.5" customHeight="1" x14ac:dyDescent="0.25">
      <c r="A2" s="173"/>
      <c r="B2" s="142"/>
      <c r="C2" s="143"/>
      <c r="D2" s="143"/>
      <c r="E2" s="143"/>
    </row>
    <row r="3" spans="1:7" ht="22.5" customHeight="1" thickBot="1" x14ac:dyDescent="0.3">
      <c r="A3" s="174"/>
      <c r="B3" s="145"/>
      <c r="C3" s="146"/>
      <c r="D3" s="146"/>
      <c r="E3" s="146"/>
    </row>
    <row r="4" spans="1:7" ht="7.5" customHeight="1" thickBot="1" x14ac:dyDescent="0.3">
      <c r="A4" s="190"/>
      <c r="B4" s="190"/>
      <c r="C4" s="190"/>
      <c r="D4" s="190"/>
      <c r="E4" s="34"/>
    </row>
    <row r="5" spans="1:7" customFormat="1" ht="98.25" customHeight="1" thickBot="1" x14ac:dyDescent="0.3">
      <c r="A5" s="13" t="s">
        <v>486</v>
      </c>
      <c r="B5" s="12" t="s">
        <v>487</v>
      </c>
      <c r="C5" s="12" t="s">
        <v>488</v>
      </c>
      <c r="D5" s="12" t="s">
        <v>489</v>
      </c>
      <c r="E5" s="89" t="s">
        <v>490</v>
      </c>
    </row>
    <row r="6" spans="1:7" ht="60" x14ac:dyDescent="0.25">
      <c r="A6" s="55" t="s">
        <v>69</v>
      </c>
      <c r="B6" s="53" t="s">
        <v>70</v>
      </c>
      <c r="C6" s="36" t="s">
        <v>71</v>
      </c>
      <c r="D6" s="36" t="s">
        <v>6</v>
      </c>
      <c r="E6" s="57" t="s">
        <v>526</v>
      </c>
      <c r="G6" s="90" t="s">
        <v>492</v>
      </c>
    </row>
    <row r="7" spans="1:7" ht="105.75" customHeight="1" x14ac:dyDescent="0.25">
      <c r="A7" s="101" t="s">
        <v>560</v>
      </c>
      <c r="B7" s="100" t="s">
        <v>559</v>
      </c>
      <c r="C7" s="36" t="s">
        <v>71</v>
      </c>
      <c r="D7" s="36" t="s">
        <v>11</v>
      </c>
      <c r="E7" s="57" t="s">
        <v>526</v>
      </c>
      <c r="G7" s="90" t="s">
        <v>493</v>
      </c>
    </row>
    <row r="8" spans="1:7" ht="84.75" customHeight="1" x14ac:dyDescent="0.25">
      <c r="A8" s="55" t="s">
        <v>466</v>
      </c>
      <c r="B8" s="53" t="s">
        <v>462</v>
      </c>
      <c r="C8" s="36" t="s">
        <v>72</v>
      </c>
      <c r="D8" s="36" t="s">
        <v>6</v>
      </c>
      <c r="E8" s="57" t="s">
        <v>526</v>
      </c>
      <c r="G8" s="90" t="s">
        <v>494</v>
      </c>
    </row>
    <row r="9" spans="1:7" ht="45" x14ac:dyDescent="0.25">
      <c r="A9" s="49" t="s">
        <v>363</v>
      </c>
      <c r="B9" s="53" t="s">
        <v>463</v>
      </c>
      <c r="C9" s="26" t="s">
        <v>101</v>
      </c>
      <c r="D9" s="36" t="s">
        <v>6</v>
      </c>
      <c r="E9" s="57" t="s">
        <v>526</v>
      </c>
      <c r="G9" s="90" t="s">
        <v>491</v>
      </c>
    </row>
    <row r="10" spans="1:7" ht="45" x14ac:dyDescent="0.25">
      <c r="A10" s="49" t="s">
        <v>262</v>
      </c>
      <c r="B10" s="53" t="s">
        <v>464</v>
      </c>
      <c r="C10" s="26" t="s">
        <v>101</v>
      </c>
      <c r="D10" s="36" t="s">
        <v>465</v>
      </c>
      <c r="E10" s="57" t="s">
        <v>526</v>
      </c>
      <c r="G10" s="90" t="s">
        <v>495</v>
      </c>
    </row>
    <row r="11" spans="1:7" ht="45" x14ac:dyDescent="0.25">
      <c r="A11" s="49" t="s">
        <v>263</v>
      </c>
      <c r="B11" s="53" t="s">
        <v>264</v>
      </c>
      <c r="C11" s="26" t="s">
        <v>126</v>
      </c>
      <c r="D11" s="36" t="s">
        <v>6</v>
      </c>
      <c r="E11" s="57" t="s">
        <v>526</v>
      </c>
      <c r="G11" s="90" t="s">
        <v>496</v>
      </c>
    </row>
    <row r="12" spans="1:7" ht="30" x14ac:dyDescent="0.25">
      <c r="A12" s="49" t="s">
        <v>265</v>
      </c>
      <c r="B12" s="26" t="s">
        <v>369</v>
      </c>
      <c r="C12" s="26" t="s">
        <v>266</v>
      </c>
      <c r="D12" s="36" t="s">
        <v>11</v>
      </c>
      <c r="E12" s="57" t="s">
        <v>526</v>
      </c>
      <c r="G12" s="90" t="s">
        <v>526</v>
      </c>
    </row>
    <row r="14" spans="1:7" x14ac:dyDescent="0.25">
      <c r="A14" s="77"/>
    </row>
  </sheetData>
  <mergeCells count="3">
    <mergeCell ref="A1:A3"/>
    <mergeCell ref="B1:E3"/>
    <mergeCell ref="A4:D4"/>
  </mergeCells>
  <dataValidations count="1">
    <dataValidation type="list" allowBlank="1" showInputMessage="1" showErrorMessage="1" sqref="E6:E12">
      <formula1>$G$6:$G$12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FFFF00"/>
  </sheetPr>
  <dimension ref="A1:G20"/>
  <sheetViews>
    <sheetView zoomScale="130" zoomScaleNormal="130" zoomScalePageLayoutView="130" workbookViewId="0">
      <selection activeCell="B6" sqref="B6"/>
    </sheetView>
  </sheetViews>
  <sheetFormatPr baseColWidth="10" defaultRowHeight="15" x14ac:dyDescent="0.25"/>
  <cols>
    <col min="1" max="1" width="27.140625" customWidth="1"/>
    <col min="2" max="2" width="26.85546875" customWidth="1"/>
    <col min="3" max="3" width="34.42578125" customWidth="1"/>
    <col min="4" max="4" width="31.85546875" customWidth="1"/>
    <col min="5" max="5" width="25.7109375" customWidth="1"/>
  </cols>
  <sheetData>
    <row r="1" spans="1:7" ht="22.5" customHeight="1" x14ac:dyDescent="0.25">
      <c r="A1" s="136"/>
      <c r="B1" s="139" t="s">
        <v>39</v>
      </c>
      <c r="C1" s="140"/>
      <c r="D1" s="140"/>
      <c r="E1" s="140"/>
    </row>
    <row r="2" spans="1:7" ht="22.5" customHeight="1" x14ac:dyDescent="0.25">
      <c r="A2" s="137"/>
      <c r="B2" s="142"/>
      <c r="C2" s="143"/>
      <c r="D2" s="143"/>
      <c r="E2" s="143"/>
    </row>
    <row r="3" spans="1:7" ht="22.5" customHeight="1" thickBot="1" x14ac:dyDescent="0.3">
      <c r="A3" s="138"/>
      <c r="B3" s="145"/>
      <c r="C3" s="146"/>
      <c r="D3" s="146"/>
      <c r="E3" s="146"/>
    </row>
    <row r="4" spans="1:7" ht="7.5" customHeight="1" thickBot="1" x14ac:dyDescent="0.3">
      <c r="A4" s="175"/>
      <c r="B4" s="175"/>
      <c r="C4" s="175"/>
      <c r="D4" s="175"/>
      <c r="E4" s="2"/>
    </row>
    <row r="5" spans="1:7" ht="98.25" customHeight="1" thickBot="1" x14ac:dyDescent="0.3">
      <c r="A5" s="13" t="s">
        <v>486</v>
      </c>
      <c r="B5" s="12" t="s">
        <v>487</v>
      </c>
      <c r="C5" s="12" t="s">
        <v>488</v>
      </c>
      <c r="D5" s="12" t="s">
        <v>489</v>
      </c>
      <c r="E5" s="89" t="s">
        <v>490</v>
      </c>
    </row>
    <row r="6" spans="1:7" ht="30" x14ac:dyDescent="0.25">
      <c r="A6" s="55" t="s">
        <v>84</v>
      </c>
      <c r="B6" s="36" t="s">
        <v>42</v>
      </c>
      <c r="C6" s="36" t="s">
        <v>85</v>
      </c>
      <c r="D6" s="36" t="s">
        <v>43</v>
      </c>
      <c r="E6" s="99" t="s">
        <v>526</v>
      </c>
      <c r="G6" s="90" t="s">
        <v>492</v>
      </c>
    </row>
    <row r="7" spans="1:7" ht="30" x14ac:dyDescent="0.25">
      <c r="A7" s="49" t="s">
        <v>86</v>
      </c>
      <c r="B7" s="36" t="s">
        <v>87</v>
      </c>
      <c r="C7" s="26" t="s">
        <v>88</v>
      </c>
      <c r="D7" s="26" t="s">
        <v>7</v>
      </c>
      <c r="E7" s="99" t="s">
        <v>494</v>
      </c>
      <c r="G7" s="90" t="s">
        <v>493</v>
      </c>
    </row>
    <row r="8" spans="1:7" ht="30" x14ac:dyDescent="0.25">
      <c r="A8" s="49" t="s">
        <v>89</v>
      </c>
      <c r="B8" s="26" t="s">
        <v>79</v>
      </c>
      <c r="C8" s="26" t="s">
        <v>90</v>
      </c>
      <c r="D8" s="26" t="s">
        <v>7</v>
      </c>
      <c r="E8" s="99" t="s">
        <v>492</v>
      </c>
      <c r="G8" s="90" t="s">
        <v>494</v>
      </c>
    </row>
    <row r="9" spans="1:7" ht="30" x14ac:dyDescent="0.25">
      <c r="A9" s="49" t="s">
        <v>91</v>
      </c>
      <c r="B9" s="26" t="s">
        <v>79</v>
      </c>
      <c r="C9" s="26" t="s">
        <v>412</v>
      </c>
      <c r="D9" s="26" t="s">
        <v>12</v>
      </c>
      <c r="E9" s="99" t="s">
        <v>494</v>
      </c>
      <c r="G9" s="90" t="s">
        <v>491</v>
      </c>
    </row>
    <row r="10" spans="1:7" ht="30" x14ac:dyDescent="0.25">
      <c r="A10" s="49" t="s">
        <v>92</v>
      </c>
      <c r="B10" s="26" t="s">
        <v>79</v>
      </c>
      <c r="C10" s="26" t="s">
        <v>93</v>
      </c>
      <c r="D10" s="26" t="s">
        <v>413</v>
      </c>
      <c r="E10" s="99" t="s">
        <v>526</v>
      </c>
      <c r="G10" s="90" t="s">
        <v>495</v>
      </c>
    </row>
    <row r="11" spans="1:7" ht="30" x14ac:dyDescent="0.25">
      <c r="A11" s="49" t="s">
        <v>94</v>
      </c>
      <c r="B11" s="26" t="s">
        <v>95</v>
      </c>
      <c r="C11" s="26" t="s">
        <v>96</v>
      </c>
      <c r="D11" s="26" t="s">
        <v>6</v>
      </c>
      <c r="E11" s="99" t="s">
        <v>526</v>
      </c>
      <c r="G11" s="90" t="s">
        <v>496</v>
      </c>
    </row>
    <row r="12" spans="1:7" s="64" customFormat="1" ht="30" x14ac:dyDescent="0.25">
      <c r="A12" s="49" t="s">
        <v>414</v>
      </c>
      <c r="B12" s="26" t="s">
        <v>415</v>
      </c>
      <c r="C12" s="26" t="s">
        <v>417</v>
      </c>
      <c r="D12" s="26" t="s">
        <v>416</v>
      </c>
      <c r="E12" s="99" t="s">
        <v>526</v>
      </c>
      <c r="G12" s="90" t="s">
        <v>526</v>
      </c>
    </row>
    <row r="13" spans="1:7" ht="30" hidden="1" x14ac:dyDescent="0.25">
      <c r="A13" s="49"/>
      <c r="B13" s="26"/>
      <c r="C13" s="26"/>
      <c r="D13" s="26"/>
      <c r="E13" s="99" t="s">
        <v>526</v>
      </c>
      <c r="G13" s="33"/>
    </row>
    <row r="14" spans="1:7" ht="30" hidden="1" x14ac:dyDescent="0.25">
      <c r="A14" s="61"/>
      <c r="B14" s="29"/>
      <c r="C14" s="29"/>
      <c r="D14" s="29"/>
      <c r="E14" s="99" t="s">
        <v>526</v>
      </c>
    </row>
    <row r="15" spans="1:7" ht="30" hidden="1" x14ac:dyDescent="0.25">
      <c r="A15" s="61"/>
      <c r="B15" s="29"/>
      <c r="C15" s="29"/>
      <c r="D15" s="29"/>
      <c r="E15" s="99" t="s">
        <v>526</v>
      </c>
    </row>
    <row r="16" spans="1:7" ht="30" hidden="1" x14ac:dyDescent="0.25">
      <c r="A16" s="61"/>
      <c r="B16" s="29"/>
      <c r="C16" s="29"/>
      <c r="D16" s="29"/>
      <c r="E16" s="99" t="s">
        <v>526</v>
      </c>
    </row>
    <row r="17" spans="1:5" ht="30" hidden="1" x14ac:dyDescent="0.25">
      <c r="A17" s="61"/>
      <c r="B17" s="29"/>
      <c r="C17" s="29"/>
      <c r="D17" s="29"/>
      <c r="E17" s="99" t="s">
        <v>526</v>
      </c>
    </row>
    <row r="18" spans="1:5" ht="30" hidden="1" x14ac:dyDescent="0.25">
      <c r="A18" s="61"/>
      <c r="B18" s="29"/>
      <c r="C18" s="29"/>
      <c r="D18" s="29"/>
      <c r="E18" s="99" t="s">
        <v>526</v>
      </c>
    </row>
    <row r="19" spans="1:5" ht="30" hidden="1" x14ac:dyDescent="0.25">
      <c r="A19" s="61"/>
      <c r="B19" s="29"/>
      <c r="C19" s="29"/>
      <c r="D19" s="29"/>
      <c r="E19" s="99" t="s">
        <v>526</v>
      </c>
    </row>
    <row r="20" spans="1:5" s="64" customFormat="1" ht="45" x14ac:dyDescent="0.25">
      <c r="A20" s="49" t="s">
        <v>418</v>
      </c>
      <c r="B20" s="26" t="s">
        <v>419</v>
      </c>
      <c r="C20" s="26" t="s">
        <v>420</v>
      </c>
      <c r="D20" s="26" t="s">
        <v>43</v>
      </c>
      <c r="E20" s="99" t="s">
        <v>526</v>
      </c>
    </row>
  </sheetData>
  <mergeCells count="3">
    <mergeCell ref="A1:A3"/>
    <mergeCell ref="B1:E3"/>
    <mergeCell ref="A4:D4"/>
  </mergeCells>
  <dataValidations count="1">
    <dataValidation type="list" allowBlank="1" showInputMessage="1" showErrorMessage="1" sqref="E6:E20">
      <formula1>$G$6:$G$20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FFFF00"/>
  </sheetPr>
  <dimension ref="A1:G19"/>
  <sheetViews>
    <sheetView topLeftCell="A5" zoomScale="130" zoomScaleNormal="130" zoomScalePageLayoutView="130" workbookViewId="0">
      <selection activeCell="D9" sqref="D9"/>
    </sheetView>
  </sheetViews>
  <sheetFormatPr baseColWidth="10" defaultColWidth="10.85546875" defaultRowHeight="15" x14ac:dyDescent="0.25"/>
  <cols>
    <col min="1" max="1" width="27.140625" style="24" customWidth="1"/>
    <col min="2" max="2" width="26.85546875" style="24" customWidth="1"/>
    <col min="3" max="3" width="34.42578125" style="24" customWidth="1"/>
    <col min="4" max="4" width="31.85546875" style="24" customWidth="1"/>
    <col min="5" max="5" width="24.85546875" style="24" customWidth="1"/>
    <col min="6" max="16384" width="10.85546875" style="24"/>
  </cols>
  <sheetData>
    <row r="1" spans="1:7" ht="22.5" customHeight="1" x14ac:dyDescent="0.25">
      <c r="A1" s="172"/>
      <c r="B1" s="139" t="s">
        <v>34</v>
      </c>
      <c r="C1" s="140"/>
      <c r="D1" s="140"/>
      <c r="E1" s="140"/>
    </row>
    <row r="2" spans="1:7" ht="22.5" customHeight="1" x14ac:dyDescent="0.25">
      <c r="A2" s="173"/>
      <c r="B2" s="142"/>
      <c r="C2" s="143"/>
      <c r="D2" s="143"/>
      <c r="E2" s="143"/>
    </row>
    <row r="3" spans="1:7" ht="22.5" customHeight="1" thickBot="1" x14ac:dyDescent="0.3">
      <c r="A3" s="174"/>
      <c r="B3" s="145"/>
      <c r="C3" s="146"/>
      <c r="D3" s="146"/>
      <c r="E3" s="146"/>
    </row>
    <row r="4" spans="1:7" ht="24" customHeight="1" thickBot="1" x14ac:dyDescent="0.3">
      <c r="A4" s="148" t="s">
        <v>38</v>
      </c>
      <c r="B4" s="149"/>
      <c r="C4" s="149"/>
      <c r="D4" s="149"/>
      <c r="E4" s="149"/>
    </row>
    <row r="5" spans="1:7" customFormat="1" ht="98.25" customHeight="1" x14ac:dyDescent="0.25">
      <c r="A5" s="93" t="s">
        <v>486</v>
      </c>
      <c r="B5" s="94" t="s">
        <v>487</v>
      </c>
      <c r="C5" s="94" t="s">
        <v>488</v>
      </c>
      <c r="D5" s="94" t="s">
        <v>489</v>
      </c>
      <c r="E5" s="95" t="s">
        <v>490</v>
      </c>
    </row>
    <row r="6" spans="1:7" ht="30" x14ac:dyDescent="0.25">
      <c r="A6" s="4" t="s">
        <v>538</v>
      </c>
      <c r="B6" s="98" t="s">
        <v>539</v>
      </c>
      <c r="C6" s="98" t="s">
        <v>540</v>
      </c>
      <c r="D6" s="4" t="s">
        <v>472</v>
      </c>
      <c r="E6" s="135" t="s">
        <v>526</v>
      </c>
      <c r="G6" s="90" t="s">
        <v>492</v>
      </c>
    </row>
    <row r="7" spans="1:7" ht="30" x14ac:dyDescent="0.25">
      <c r="A7" s="98" t="s">
        <v>541</v>
      </c>
      <c r="B7" s="98" t="s">
        <v>539</v>
      </c>
      <c r="C7" s="98" t="s">
        <v>542</v>
      </c>
      <c r="D7" s="4" t="s">
        <v>543</v>
      </c>
      <c r="E7" s="135" t="s">
        <v>526</v>
      </c>
      <c r="G7" s="90" t="s">
        <v>493</v>
      </c>
    </row>
    <row r="8" spans="1:7" ht="30" x14ac:dyDescent="0.25">
      <c r="A8" s="98" t="s">
        <v>544</v>
      </c>
      <c r="B8" s="4" t="s">
        <v>545</v>
      </c>
      <c r="C8" s="4" t="s">
        <v>126</v>
      </c>
      <c r="D8" s="4" t="s">
        <v>472</v>
      </c>
      <c r="E8" s="135" t="s">
        <v>526</v>
      </c>
      <c r="G8" s="90" t="s">
        <v>494</v>
      </c>
    </row>
    <row r="9" spans="1:7" ht="30" x14ac:dyDescent="0.25">
      <c r="A9" s="98" t="s">
        <v>546</v>
      </c>
      <c r="B9" s="98" t="s">
        <v>547</v>
      </c>
      <c r="C9" s="4" t="s">
        <v>548</v>
      </c>
      <c r="D9" s="4" t="s">
        <v>543</v>
      </c>
      <c r="E9" s="135" t="s">
        <v>526</v>
      </c>
      <c r="G9" s="90" t="s">
        <v>491</v>
      </c>
    </row>
    <row r="10" spans="1:7" ht="30" x14ac:dyDescent="0.25">
      <c r="A10" s="98" t="s">
        <v>549</v>
      </c>
      <c r="B10" s="4" t="s">
        <v>550</v>
      </c>
      <c r="C10" s="4" t="s">
        <v>551</v>
      </c>
      <c r="D10" s="4" t="s">
        <v>543</v>
      </c>
      <c r="E10" s="135" t="s">
        <v>526</v>
      </c>
      <c r="G10" s="90" t="s">
        <v>495</v>
      </c>
    </row>
    <row r="11" spans="1:7" ht="30" x14ac:dyDescent="0.25">
      <c r="A11" s="98" t="s">
        <v>552</v>
      </c>
      <c r="B11" s="98" t="s">
        <v>553</v>
      </c>
      <c r="C11" s="4" t="s">
        <v>554</v>
      </c>
      <c r="D11" s="4" t="s">
        <v>11</v>
      </c>
      <c r="E11" s="135" t="s">
        <v>526</v>
      </c>
      <c r="G11" s="90" t="s">
        <v>496</v>
      </c>
    </row>
    <row r="12" spans="1:7" ht="30" x14ac:dyDescent="0.25">
      <c r="A12" s="4" t="s">
        <v>332</v>
      </c>
      <c r="B12" s="4" t="s">
        <v>550</v>
      </c>
      <c r="C12" s="4" t="s">
        <v>555</v>
      </c>
      <c r="D12" s="4" t="s">
        <v>472</v>
      </c>
      <c r="E12" s="135" t="s">
        <v>526</v>
      </c>
      <c r="G12" s="90" t="s">
        <v>526</v>
      </c>
    </row>
    <row r="13" spans="1:7" s="77" customFormat="1" ht="30" x14ac:dyDescent="0.25">
      <c r="A13" s="4" t="s">
        <v>556</v>
      </c>
      <c r="B13" s="98" t="s">
        <v>557</v>
      </c>
      <c r="C13" s="98" t="s">
        <v>558</v>
      </c>
      <c r="D13" s="4" t="s">
        <v>472</v>
      </c>
      <c r="E13" s="135" t="s">
        <v>526</v>
      </c>
      <c r="G13" s="33"/>
    </row>
    <row r="14" spans="1:7" hidden="1" x14ac:dyDescent="0.25">
      <c r="A14" s="97"/>
      <c r="B14" s="60"/>
      <c r="C14" s="60"/>
      <c r="D14" s="60"/>
      <c r="E14" s="60"/>
    </row>
    <row r="15" spans="1:7" hidden="1" x14ac:dyDescent="0.25">
      <c r="A15" s="21"/>
      <c r="B15" s="4"/>
      <c r="C15" s="4"/>
      <c r="D15" s="4"/>
      <c r="E15" s="4"/>
    </row>
    <row r="16" spans="1:7" hidden="1" x14ac:dyDescent="0.25">
      <c r="A16" s="21"/>
      <c r="B16" s="4"/>
      <c r="C16" s="4"/>
      <c r="D16" s="4"/>
      <c r="E16" s="4"/>
    </row>
    <row r="17" spans="1:5" hidden="1" x14ac:dyDescent="0.25">
      <c r="A17" s="21"/>
      <c r="B17" s="4"/>
      <c r="C17" s="4"/>
      <c r="D17" s="4"/>
      <c r="E17" s="4"/>
    </row>
    <row r="18" spans="1:5" hidden="1" x14ac:dyDescent="0.25">
      <c r="A18" s="21"/>
      <c r="B18" s="4"/>
      <c r="C18" s="4"/>
      <c r="D18" s="4"/>
      <c r="E18" s="4"/>
    </row>
    <row r="19" spans="1:5" ht="15.75" hidden="1" thickBot="1" x14ac:dyDescent="0.3">
      <c r="A19" s="22"/>
      <c r="B19" s="23"/>
      <c r="C19" s="23"/>
      <c r="D19" s="23"/>
      <c r="E19" s="23"/>
    </row>
  </sheetData>
  <mergeCells count="3">
    <mergeCell ref="A1:A3"/>
    <mergeCell ref="B1:E3"/>
    <mergeCell ref="A4:E4"/>
  </mergeCells>
  <dataValidations count="1">
    <dataValidation type="list" allowBlank="1" showInputMessage="1" showErrorMessage="1" sqref="E6:E13">
      <formula1>$G$6:$G$12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3"/>
  <sheetViews>
    <sheetView zoomScaleNormal="100" workbookViewId="0">
      <selection activeCell="B8" sqref="B8"/>
    </sheetView>
  </sheetViews>
  <sheetFormatPr baseColWidth="10" defaultColWidth="11.42578125" defaultRowHeight="15" x14ac:dyDescent="0.25"/>
  <cols>
    <col min="1" max="1" width="27.140625" style="33" customWidth="1"/>
    <col min="2" max="2" width="26.85546875" style="33" customWidth="1"/>
    <col min="3" max="3" width="34.42578125" style="33" customWidth="1"/>
    <col min="4" max="4" width="31.85546875" style="33" customWidth="1"/>
    <col min="5" max="5" width="36.42578125" style="33" customWidth="1"/>
    <col min="6" max="16384" width="11.42578125" style="33"/>
  </cols>
  <sheetData>
    <row r="1" spans="1:7" ht="22.5" customHeight="1" x14ac:dyDescent="0.25">
      <c r="A1" s="136"/>
      <c r="B1" s="139" t="s">
        <v>22</v>
      </c>
      <c r="C1" s="140"/>
      <c r="D1" s="140"/>
      <c r="E1" s="140"/>
    </row>
    <row r="2" spans="1:7" ht="22.5" customHeight="1" x14ac:dyDescent="0.25">
      <c r="A2" s="137"/>
      <c r="B2" s="142"/>
      <c r="C2" s="143"/>
      <c r="D2" s="143"/>
      <c r="E2" s="143"/>
    </row>
    <row r="3" spans="1:7" ht="22.5" customHeight="1" thickBot="1" x14ac:dyDescent="0.3">
      <c r="A3" s="138"/>
      <c r="B3" s="145"/>
      <c r="C3" s="146"/>
      <c r="D3" s="146"/>
      <c r="E3" s="146"/>
    </row>
    <row r="4" spans="1:7" ht="7.5" customHeight="1" thickBot="1" x14ac:dyDescent="0.3">
      <c r="A4" s="190"/>
      <c r="B4" s="190"/>
      <c r="C4" s="190"/>
      <c r="D4" s="190"/>
      <c r="E4" s="34"/>
    </row>
    <row r="5" spans="1:7" customFormat="1" ht="98.25" customHeight="1" thickBot="1" x14ac:dyDescent="0.3">
      <c r="A5" s="13" t="s">
        <v>486</v>
      </c>
      <c r="B5" s="12" t="s">
        <v>487</v>
      </c>
      <c r="C5" s="12" t="s">
        <v>488</v>
      </c>
      <c r="D5" s="12" t="s">
        <v>489</v>
      </c>
      <c r="E5" s="89" t="s">
        <v>490</v>
      </c>
      <c r="G5" s="90" t="s">
        <v>492</v>
      </c>
    </row>
    <row r="6" spans="1:7" ht="45" x14ac:dyDescent="0.25">
      <c r="A6" s="55" t="s">
        <v>116</v>
      </c>
      <c r="B6" s="36" t="s">
        <v>117</v>
      </c>
      <c r="C6" s="36" t="s">
        <v>101</v>
      </c>
      <c r="D6" s="36" t="s">
        <v>6</v>
      </c>
      <c r="E6" s="57" t="s">
        <v>526</v>
      </c>
      <c r="G6" s="90" t="s">
        <v>493</v>
      </c>
    </row>
    <row r="7" spans="1:7" ht="45" x14ac:dyDescent="0.25">
      <c r="A7" s="49" t="s">
        <v>118</v>
      </c>
      <c r="B7" s="26" t="s">
        <v>119</v>
      </c>
      <c r="C7" s="26" t="s">
        <v>120</v>
      </c>
      <c r="D7" s="26" t="s">
        <v>121</v>
      </c>
      <c r="E7" s="57" t="s">
        <v>526</v>
      </c>
      <c r="G7" s="90" t="s">
        <v>494</v>
      </c>
    </row>
    <row r="8" spans="1:7" ht="30" x14ac:dyDescent="0.25">
      <c r="A8" s="49" t="s">
        <v>122</v>
      </c>
      <c r="B8" s="26" t="s">
        <v>119</v>
      </c>
      <c r="C8" s="36" t="s">
        <v>101</v>
      </c>
      <c r="D8" s="26" t="s">
        <v>11</v>
      </c>
      <c r="E8" s="57" t="s">
        <v>526</v>
      </c>
      <c r="G8" s="90" t="s">
        <v>491</v>
      </c>
    </row>
    <row r="9" spans="1:7" ht="30" x14ac:dyDescent="0.25">
      <c r="A9" s="49" t="s">
        <v>123</v>
      </c>
      <c r="B9" s="26" t="s">
        <v>42</v>
      </c>
      <c r="C9" s="36" t="s">
        <v>101</v>
      </c>
      <c r="D9" s="36" t="s">
        <v>124</v>
      </c>
      <c r="E9" s="57" t="s">
        <v>526</v>
      </c>
      <c r="G9" s="90" t="s">
        <v>495</v>
      </c>
    </row>
    <row r="10" spans="1:7" ht="66" customHeight="1" x14ac:dyDescent="0.25">
      <c r="A10" s="49" t="s">
        <v>125</v>
      </c>
      <c r="B10" s="26" t="s">
        <v>421</v>
      </c>
      <c r="C10" s="26" t="s">
        <v>126</v>
      </c>
      <c r="D10" s="26" t="s">
        <v>7</v>
      </c>
      <c r="E10" s="57" t="s">
        <v>492</v>
      </c>
      <c r="G10" s="90" t="s">
        <v>496</v>
      </c>
    </row>
    <row r="11" spans="1:7" ht="39" customHeight="1" x14ac:dyDescent="0.25">
      <c r="A11" s="49" t="s">
        <v>336</v>
      </c>
      <c r="B11" s="26" t="s">
        <v>422</v>
      </c>
      <c r="C11" s="26" t="s">
        <v>337</v>
      </c>
      <c r="D11" s="26" t="s">
        <v>6</v>
      </c>
      <c r="E11" s="57" t="s">
        <v>526</v>
      </c>
      <c r="G11" s="90" t="s">
        <v>526</v>
      </c>
    </row>
    <row r="12" spans="1:7" ht="39" customHeight="1" x14ac:dyDescent="0.25">
      <c r="A12" s="49" t="s">
        <v>338</v>
      </c>
      <c r="B12" s="26" t="s">
        <v>423</v>
      </c>
      <c r="C12" s="26" t="s">
        <v>339</v>
      </c>
      <c r="D12" s="26" t="s">
        <v>340</v>
      </c>
      <c r="E12" s="57" t="s">
        <v>526</v>
      </c>
    </row>
    <row r="13" spans="1:7" ht="55.5" customHeight="1" x14ac:dyDescent="0.25">
      <c r="A13" s="49" t="s">
        <v>341</v>
      </c>
      <c r="B13" s="26" t="s">
        <v>424</v>
      </c>
      <c r="C13" s="26" t="s">
        <v>337</v>
      </c>
      <c r="D13" s="26" t="s">
        <v>6</v>
      </c>
      <c r="E13" s="57" t="s">
        <v>526</v>
      </c>
    </row>
  </sheetData>
  <mergeCells count="3">
    <mergeCell ref="A1:A3"/>
    <mergeCell ref="B1:E3"/>
    <mergeCell ref="A4:D4"/>
  </mergeCells>
  <dataValidations count="1">
    <dataValidation type="list" allowBlank="1" showInputMessage="1" showErrorMessage="1" sqref="E6:E13">
      <formula1>$G$5:$G$11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FFFF00"/>
  </sheetPr>
  <dimension ref="A1:H67"/>
  <sheetViews>
    <sheetView topLeftCell="B10" zoomScale="130" zoomScaleNormal="130" zoomScalePageLayoutView="130" workbookViewId="0">
      <selection activeCell="B5" sqref="B5"/>
    </sheetView>
  </sheetViews>
  <sheetFormatPr baseColWidth="10" defaultColWidth="11.42578125" defaultRowHeight="15" x14ac:dyDescent="0.25"/>
  <cols>
    <col min="1" max="1" width="27.140625" style="33" customWidth="1"/>
    <col min="2" max="2" width="26.85546875" style="33" customWidth="1"/>
    <col min="3" max="3" width="34.42578125" style="33" customWidth="1"/>
    <col min="4" max="4" width="31.85546875" style="33" customWidth="1"/>
    <col min="5" max="5" width="33.5703125" style="33" customWidth="1"/>
    <col min="6" max="16384" width="11.42578125" style="33"/>
  </cols>
  <sheetData>
    <row r="1" spans="1:8" ht="22.5" customHeight="1" x14ac:dyDescent="0.25">
      <c r="A1" s="136"/>
      <c r="B1" s="139" t="s">
        <v>25</v>
      </c>
      <c r="C1" s="140"/>
      <c r="D1" s="140"/>
      <c r="E1" s="140"/>
    </row>
    <row r="2" spans="1:8" ht="22.5" customHeight="1" x14ac:dyDescent="0.25">
      <c r="A2" s="137"/>
      <c r="B2" s="142"/>
      <c r="C2" s="143"/>
      <c r="D2" s="143"/>
      <c r="E2" s="143"/>
    </row>
    <row r="3" spans="1:8" ht="22.5" customHeight="1" thickBot="1" x14ac:dyDescent="0.3">
      <c r="A3" s="138"/>
      <c r="B3" s="145"/>
      <c r="C3" s="146"/>
      <c r="D3" s="146"/>
      <c r="E3" s="146"/>
    </row>
    <row r="4" spans="1:8" ht="24" customHeight="1" thickBot="1" x14ac:dyDescent="0.3">
      <c r="A4" s="155" t="s">
        <v>159</v>
      </c>
      <c r="B4" s="156"/>
      <c r="C4" s="156"/>
      <c r="D4" s="156"/>
      <c r="E4" s="156"/>
    </row>
    <row r="5" spans="1:8" customFormat="1" ht="104.25" customHeight="1" x14ac:dyDescent="0.25">
      <c r="A5" s="93" t="s">
        <v>486</v>
      </c>
      <c r="B5" s="94" t="s">
        <v>487</v>
      </c>
      <c r="C5" s="94" t="s">
        <v>488</v>
      </c>
      <c r="D5" s="94" t="s">
        <v>489</v>
      </c>
      <c r="E5" s="95" t="s">
        <v>533</v>
      </c>
      <c r="H5" s="90" t="s">
        <v>492</v>
      </c>
    </row>
    <row r="6" spans="1:8" ht="30" x14ac:dyDescent="0.25">
      <c r="A6" s="39" t="s">
        <v>149</v>
      </c>
      <c r="B6" s="39" t="s">
        <v>485</v>
      </c>
      <c r="C6" s="39" t="s">
        <v>58</v>
      </c>
      <c r="D6" s="39" t="s">
        <v>153</v>
      </c>
      <c r="E6" s="135" t="s">
        <v>526</v>
      </c>
      <c r="H6" s="90" t="s">
        <v>493</v>
      </c>
    </row>
    <row r="7" spans="1:8" ht="30" x14ac:dyDescent="0.25">
      <c r="A7" s="39" t="s">
        <v>151</v>
      </c>
      <c r="B7" s="39" t="s">
        <v>150</v>
      </c>
      <c r="C7" s="39" t="s">
        <v>152</v>
      </c>
      <c r="D7" s="39" t="s">
        <v>153</v>
      </c>
      <c r="E7" s="135" t="s">
        <v>526</v>
      </c>
      <c r="H7" s="90" t="s">
        <v>494</v>
      </c>
    </row>
    <row r="8" spans="1:8" ht="30" x14ac:dyDescent="0.25">
      <c r="A8" s="39" t="s">
        <v>387</v>
      </c>
      <c r="B8" s="39" t="s">
        <v>150</v>
      </c>
      <c r="C8" s="39" t="s">
        <v>88</v>
      </c>
      <c r="D8" s="39" t="s">
        <v>153</v>
      </c>
      <c r="E8" s="135" t="s">
        <v>526</v>
      </c>
      <c r="H8" s="90" t="s">
        <v>491</v>
      </c>
    </row>
    <row r="9" spans="1:8" ht="60" x14ac:dyDescent="0.25">
      <c r="A9" s="39" t="s">
        <v>154</v>
      </c>
      <c r="B9" s="39" t="s">
        <v>534</v>
      </c>
      <c r="C9" s="39" t="s">
        <v>88</v>
      </c>
      <c r="D9" s="39" t="s">
        <v>155</v>
      </c>
      <c r="E9" s="135" t="s">
        <v>526</v>
      </c>
      <c r="H9" s="90" t="s">
        <v>495</v>
      </c>
    </row>
    <row r="10" spans="1:8" ht="30" x14ac:dyDescent="0.25">
      <c r="A10" s="39" t="s">
        <v>156</v>
      </c>
      <c r="B10" s="39" t="s">
        <v>150</v>
      </c>
      <c r="C10" s="39" t="s">
        <v>88</v>
      </c>
      <c r="D10" s="39" t="s">
        <v>7</v>
      </c>
      <c r="E10" s="135" t="s">
        <v>526</v>
      </c>
      <c r="H10" s="90" t="s">
        <v>496</v>
      </c>
    </row>
    <row r="11" spans="1:8" ht="16.5" customHeight="1" x14ac:dyDescent="0.25">
      <c r="A11" s="39" t="s">
        <v>47</v>
      </c>
      <c r="B11" s="39" t="s">
        <v>42</v>
      </c>
      <c r="C11" s="39" t="s">
        <v>101</v>
      </c>
      <c r="D11" s="39" t="s">
        <v>11</v>
      </c>
      <c r="E11" s="135" t="s">
        <v>526</v>
      </c>
      <c r="H11" s="90" t="s">
        <v>526</v>
      </c>
    </row>
    <row r="12" spans="1:8" ht="30" x14ac:dyDescent="0.25">
      <c r="A12" s="39" t="s">
        <v>157</v>
      </c>
      <c r="B12" s="39" t="s">
        <v>158</v>
      </c>
      <c r="C12" s="39" t="s">
        <v>88</v>
      </c>
      <c r="D12" s="39" t="s">
        <v>7</v>
      </c>
      <c r="E12" s="135" t="s">
        <v>526</v>
      </c>
    </row>
    <row r="13" spans="1:8" ht="45" x14ac:dyDescent="0.25">
      <c r="A13" s="39" t="s">
        <v>275</v>
      </c>
      <c r="B13" s="39" t="s">
        <v>535</v>
      </c>
      <c r="C13" s="39" t="s">
        <v>88</v>
      </c>
      <c r="D13" s="39" t="s">
        <v>7</v>
      </c>
      <c r="E13" s="135" t="s">
        <v>526</v>
      </c>
    </row>
    <row r="14" spans="1:8" ht="57" customHeight="1" x14ac:dyDescent="0.25">
      <c r="A14" s="39" t="s">
        <v>429</v>
      </c>
      <c r="B14" s="39" t="s">
        <v>431</v>
      </c>
      <c r="C14" s="39" t="s">
        <v>333</v>
      </c>
      <c r="D14" s="39" t="s">
        <v>14</v>
      </c>
      <c r="E14" s="135" t="s">
        <v>526</v>
      </c>
    </row>
    <row r="15" spans="1:8" hidden="1" x14ac:dyDescent="0.25">
      <c r="A15" s="29"/>
      <c r="B15" s="29"/>
      <c r="C15" s="29"/>
      <c r="D15" s="29"/>
      <c r="E15" s="29"/>
    </row>
    <row r="16" spans="1:8" hidden="1" x14ac:dyDescent="0.25">
      <c r="A16" s="29"/>
      <c r="B16" s="29"/>
      <c r="C16" s="29"/>
      <c r="D16" s="29"/>
      <c r="E16" s="29"/>
    </row>
    <row r="17" spans="1:5" hidden="1" x14ac:dyDescent="0.25">
      <c r="A17" s="29"/>
      <c r="B17" s="29"/>
      <c r="C17" s="29"/>
      <c r="D17" s="29"/>
      <c r="E17" s="29"/>
    </row>
    <row r="18" spans="1:5" hidden="1" x14ac:dyDescent="0.25">
      <c r="A18" s="29"/>
      <c r="B18" s="29"/>
      <c r="C18" s="29"/>
      <c r="D18" s="29"/>
      <c r="E18" s="29"/>
    </row>
    <row r="19" spans="1:5" ht="20.25" hidden="1" customHeight="1" thickBot="1" x14ac:dyDescent="0.3">
      <c r="A19" s="154" t="s">
        <v>26</v>
      </c>
      <c r="B19" s="154"/>
      <c r="C19" s="154"/>
      <c r="D19" s="154"/>
      <c r="E19" s="154"/>
    </row>
    <row r="20" spans="1:5" ht="75" hidden="1" x14ac:dyDescent="0.25">
      <c r="A20" s="96" t="s">
        <v>16</v>
      </c>
      <c r="B20" s="96" t="s">
        <v>15</v>
      </c>
      <c r="C20" s="96" t="s">
        <v>0</v>
      </c>
      <c r="D20" s="96" t="s">
        <v>3</v>
      </c>
      <c r="E20" s="96" t="s">
        <v>2</v>
      </c>
    </row>
    <row r="21" spans="1:5" hidden="1" x14ac:dyDescent="0.25">
      <c r="A21" s="29"/>
      <c r="B21" s="29"/>
      <c r="C21" s="29"/>
      <c r="D21" s="29"/>
      <c r="E21" s="29"/>
    </row>
    <row r="22" spans="1:5" hidden="1" x14ac:dyDescent="0.25">
      <c r="A22" s="29"/>
      <c r="B22" s="29"/>
      <c r="C22" s="29"/>
      <c r="D22" s="29"/>
      <c r="E22" s="29"/>
    </row>
    <row r="23" spans="1:5" hidden="1" x14ac:dyDescent="0.25">
      <c r="A23" s="29"/>
      <c r="B23" s="29"/>
      <c r="C23" s="29"/>
      <c r="D23" s="29"/>
      <c r="E23" s="29"/>
    </row>
    <row r="24" spans="1:5" hidden="1" x14ac:dyDescent="0.25">
      <c r="A24" s="29"/>
      <c r="B24" s="29"/>
      <c r="C24" s="29"/>
      <c r="D24" s="29"/>
      <c r="E24" s="29"/>
    </row>
    <row r="25" spans="1:5" hidden="1" x14ac:dyDescent="0.25">
      <c r="A25" s="29"/>
      <c r="B25" s="29"/>
      <c r="C25" s="29"/>
      <c r="D25" s="29"/>
      <c r="E25" s="29"/>
    </row>
    <row r="26" spans="1:5" hidden="1" x14ac:dyDescent="0.25">
      <c r="A26" s="29"/>
      <c r="B26" s="29"/>
      <c r="C26" s="29"/>
      <c r="D26" s="29"/>
      <c r="E26" s="29"/>
    </row>
    <row r="27" spans="1:5" hidden="1" x14ac:dyDescent="0.25">
      <c r="A27" s="29"/>
      <c r="B27" s="29"/>
      <c r="C27" s="29"/>
      <c r="D27" s="29"/>
      <c r="E27" s="29"/>
    </row>
    <row r="28" spans="1:5" hidden="1" x14ac:dyDescent="0.25">
      <c r="A28" s="29"/>
      <c r="B28" s="29"/>
      <c r="C28" s="29"/>
      <c r="D28" s="29"/>
      <c r="E28" s="29"/>
    </row>
    <row r="29" spans="1:5" hidden="1" x14ac:dyDescent="0.25">
      <c r="A29" s="29"/>
      <c r="B29" s="29"/>
      <c r="C29" s="29"/>
      <c r="D29" s="29"/>
      <c r="E29" s="29"/>
    </row>
    <row r="30" spans="1:5" hidden="1" x14ac:dyDescent="0.25">
      <c r="A30" s="29"/>
      <c r="B30" s="29"/>
      <c r="C30" s="29"/>
      <c r="D30" s="29"/>
      <c r="E30" s="29"/>
    </row>
    <row r="31" spans="1:5" hidden="1" x14ac:dyDescent="0.25">
      <c r="A31" s="29"/>
      <c r="B31" s="29"/>
      <c r="C31" s="29"/>
      <c r="D31" s="29"/>
      <c r="E31" s="29"/>
    </row>
    <row r="32" spans="1:5" hidden="1" x14ac:dyDescent="0.25">
      <c r="A32" s="29"/>
      <c r="B32" s="29"/>
      <c r="C32" s="29"/>
      <c r="D32" s="29"/>
      <c r="E32" s="29"/>
    </row>
    <row r="33" spans="1:5" hidden="1" x14ac:dyDescent="0.25">
      <c r="A33" s="29"/>
      <c r="B33" s="29"/>
      <c r="C33" s="29"/>
      <c r="D33" s="29"/>
      <c r="E33" s="29"/>
    </row>
    <row r="34" spans="1:5" ht="20.25" hidden="1" customHeight="1" thickBot="1" x14ac:dyDescent="0.3">
      <c r="A34" s="154" t="s">
        <v>27</v>
      </c>
      <c r="B34" s="154"/>
      <c r="C34" s="154"/>
      <c r="D34" s="154"/>
      <c r="E34" s="154"/>
    </row>
    <row r="35" spans="1:5" ht="75" hidden="1" x14ac:dyDescent="0.25">
      <c r="A35" s="96" t="s">
        <v>16</v>
      </c>
      <c r="B35" s="96" t="s">
        <v>15</v>
      </c>
      <c r="C35" s="96" t="s">
        <v>0</v>
      </c>
      <c r="D35" s="96" t="s">
        <v>3</v>
      </c>
      <c r="E35" s="96" t="s">
        <v>2</v>
      </c>
    </row>
    <row r="36" spans="1:5" hidden="1" x14ac:dyDescent="0.25">
      <c r="A36" s="29"/>
      <c r="B36" s="29"/>
      <c r="C36" s="29"/>
      <c r="D36" s="29"/>
      <c r="E36" s="29"/>
    </row>
    <row r="37" spans="1:5" hidden="1" x14ac:dyDescent="0.25">
      <c r="A37" s="29"/>
      <c r="B37" s="29"/>
      <c r="C37" s="29"/>
      <c r="D37" s="29"/>
      <c r="E37" s="29"/>
    </row>
    <row r="38" spans="1:5" hidden="1" x14ac:dyDescent="0.25">
      <c r="A38" s="29"/>
      <c r="B38" s="29"/>
      <c r="C38" s="29"/>
      <c r="D38" s="29"/>
      <c r="E38" s="29"/>
    </row>
    <row r="39" spans="1:5" hidden="1" x14ac:dyDescent="0.25">
      <c r="A39" s="29"/>
      <c r="B39" s="29"/>
      <c r="C39" s="29"/>
      <c r="D39" s="29"/>
      <c r="E39" s="29"/>
    </row>
    <row r="40" spans="1:5" hidden="1" x14ac:dyDescent="0.25">
      <c r="A40" s="29"/>
      <c r="B40" s="29"/>
      <c r="C40" s="29"/>
      <c r="D40" s="29"/>
      <c r="E40" s="29"/>
    </row>
    <row r="41" spans="1:5" hidden="1" x14ac:dyDescent="0.25">
      <c r="A41" s="29"/>
      <c r="B41" s="29"/>
      <c r="C41" s="29"/>
      <c r="D41" s="29"/>
      <c r="E41" s="29"/>
    </row>
    <row r="42" spans="1:5" hidden="1" x14ac:dyDescent="0.25">
      <c r="A42" s="29"/>
      <c r="B42" s="29"/>
      <c r="C42" s="29"/>
      <c r="D42" s="29"/>
      <c r="E42" s="29"/>
    </row>
    <row r="43" spans="1:5" hidden="1" x14ac:dyDescent="0.25">
      <c r="A43" s="29"/>
      <c r="B43" s="29"/>
      <c r="C43" s="29"/>
      <c r="D43" s="29"/>
      <c r="E43" s="29"/>
    </row>
    <row r="44" spans="1:5" hidden="1" x14ac:dyDescent="0.25">
      <c r="A44" s="29"/>
      <c r="B44" s="29"/>
      <c r="C44" s="29"/>
      <c r="D44" s="29"/>
      <c r="E44" s="29"/>
    </row>
    <row r="45" spans="1:5" hidden="1" x14ac:dyDescent="0.25">
      <c r="A45" s="29"/>
      <c r="B45" s="29"/>
      <c r="C45" s="29"/>
      <c r="D45" s="29"/>
      <c r="E45" s="29"/>
    </row>
    <row r="46" spans="1:5" hidden="1" x14ac:dyDescent="0.25">
      <c r="A46" s="29"/>
      <c r="B46" s="29"/>
      <c r="C46" s="29"/>
      <c r="D46" s="29"/>
      <c r="E46" s="29"/>
    </row>
    <row r="47" spans="1:5" hidden="1" x14ac:dyDescent="0.25">
      <c r="A47" s="29"/>
      <c r="B47" s="29"/>
      <c r="C47" s="29"/>
      <c r="D47" s="29"/>
      <c r="E47" s="29"/>
    </row>
    <row r="48" spans="1:5" hidden="1" x14ac:dyDescent="0.25">
      <c r="A48" s="29"/>
      <c r="B48" s="29"/>
      <c r="C48" s="29"/>
      <c r="D48" s="29"/>
      <c r="E48" s="29"/>
    </row>
    <row r="49" spans="1:5" ht="20.25" hidden="1" customHeight="1" thickBot="1" x14ac:dyDescent="0.3">
      <c r="A49" s="154" t="s">
        <v>28</v>
      </c>
      <c r="B49" s="154"/>
      <c r="C49" s="154"/>
      <c r="D49" s="154"/>
      <c r="E49" s="154"/>
    </row>
    <row r="50" spans="1:5" ht="75" hidden="1" x14ac:dyDescent="0.25">
      <c r="A50" s="96" t="s">
        <v>16</v>
      </c>
      <c r="B50" s="96" t="s">
        <v>15</v>
      </c>
      <c r="C50" s="96" t="s">
        <v>0</v>
      </c>
      <c r="D50" s="96" t="s">
        <v>3</v>
      </c>
      <c r="E50" s="96" t="s">
        <v>2</v>
      </c>
    </row>
    <row r="51" spans="1:5" hidden="1" x14ac:dyDescent="0.25">
      <c r="A51" s="29"/>
      <c r="B51" s="29"/>
      <c r="C51" s="29"/>
      <c r="D51" s="29"/>
      <c r="E51" s="29"/>
    </row>
    <row r="52" spans="1:5" hidden="1" x14ac:dyDescent="0.25">
      <c r="A52" s="29"/>
      <c r="B52" s="29"/>
      <c r="C52" s="29"/>
      <c r="D52" s="29"/>
      <c r="E52" s="29"/>
    </row>
    <row r="53" spans="1:5" hidden="1" x14ac:dyDescent="0.25">
      <c r="A53" s="29"/>
      <c r="B53" s="29"/>
      <c r="C53" s="29"/>
      <c r="D53" s="29"/>
      <c r="E53" s="29"/>
    </row>
    <row r="54" spans="1:5" hidden="1" x14ac:dyDescent="0.25">
      <c r="A54" s="29"/>
      <c r="B54" s="29"/>
      <c r="C54" s="29"/>
      <c r="D54" s="29"/>
      <c r="E54" s="29"/>
    </row>
    <row r="55" spans="1:5" hidden="1" x14ac:dyDescent="0.25">
      <c r="A55" s="29"/>
      <c r="B55" s="29"/>
      <c r="C55" s="29"/>
      <c r="D55" s="29"/>
      <c r="E55" s="29"/>
    </row>
    <row r="56" spans="1:5" hidden="1" x14ac:dyDescent="0.25">
      <c r="A56" s="29"/>
      <c r="B56" s="29"/>
      <c r="C56" s="29"/>
      <c r="D56" s="29"/>
      <c r="E56" s="29"/>
    </row>
    <row r="57" spans="1:5" hidden="1" x14ac:dyDescent="0.25">
      <c r="A57" s="29"/>
      <c r="B57" s="29"/>
      <c r="C57" s="29"/>
      <c r="D57" s="29"/>
      <c r="E57" s="29"/>
    </row>
    <row r="58" spans="1:5" hidden="1" x14ac:dyDescent="0.25">
      <c r="A58" s="29"/>
      <c r="B58" s="29"/>
      <c r="C58" s="29"/>
      <c r="D58" s="29"/>
      <c r="E58" s="29"/>
    </row>
    <row r="59" spans="1:5" hidden="1" x14ac:dyDescent="0.25">
      <c r="A59" s="29"/>
      <c r="B59" s="29"/>
      <c r="C59" s="29"/>
      <c r="D59" s="29"/>
      <c r="E59" s="29"/>
    </row>
    <row r="60" spans="1:5" hidden="1" x14ac:dyDescent="0.25">
      <c r="A60" s="29"/>
      <c r="B60" s="29"/>
      <c r="C60" s="29"/>
      <c r="D60" s="29"/>
      <c r="E60" s="29"/>
    </row>
    <row r="61" spans="1:5" hidden="1" x14ac:dyDescent="0.25">
      <c r="A61" s="29"/>
      <c r="B61" s="29"/>
      <c r="C61" s="29"/>
      <c r="D61" s="29"/>
      <c r="E61" s="29"/>
    </row>
    <row r="62" spans="1:5" hidden="1" x14ac:dyDescent="0.25">
      <c r="A62" s="29"/>
      <c r="B62" s="29"/>
      <c r="C62" s="29"/>
      <c r="D62" s="29"/>
      <c r="E62" s="29"/>
    </row>
    <row r="63" spans="1:5" hidden="1" x14ac:dyDescent="0.25">
      <c r="A63" s="29"/>
      <c r="B63" s="29"/>
      <c r="C63" s="29"/>
      <c r="D63" s="29"/>
      <c r="E63" s="29"/>
    </row>
    <row r="64" spans="1:5" hidden="1" x14ac:dyDescent="0.25">
      <c r="A64" s="29"/>
      <c r="B64" s="29"/>
      <c r="C64" s="29"/>
      <c r="D64" s="29"/>
      <c r="E64" s="29"/>
    </row>
    <row r="65" spans="1:5" hidden="1" x14ac:dyDescent="0.25">
      <c r="A65" s="29"/>
      <c r="B65" s="29"/>
      <c r="C65" s="29"/>
      <c r="D65" s="29"/>
      <c r="E65" s="29"/>
    </row>
    <row r="66" spans="1:5" s="64" customFormat="1" ht="45" x14ac:dyDescent="0.25">
      <c r="A66" s="39" t="s">
        <v>430</v>
      </c>
      <c r="B66" s="39" t="s">
        <v>431</v>
      </c>
      <c r="C66" s="39" t="s">
        <v>333</v>
      </c>
      <c r="D66" s="39" t="s">
        <v>413</v>
      </c>
      <c r="E66" s="135" t="s">
        <v>526</v>
      </c>
    </row>
    <row r="67" spans="1:5" ht="30" x14ac:dyDescent="0.25">
      <c r="A67" s="39" t="s">
        <v>388</v>
      </c>
      <c r="B67" s="39" t="s">
        <v>42</v>
      </c>
      <c r="C67" s="39" t="s">
        <v>389</v>
      </c>
      <c r="D67" s="39" t="s">
        <v>6</v>
      </c>
      <c r="E67" s="135" t="s">
        <v>526</v>
      </c>
    </row>
  </sheetData>
  <mergeCells count="6">
    <mergeCell ref="A49:E49"/>
    <mergeCell ref="A1:A3"/>
    <mergeCell ref="B1:E3"/>
    <mergeCell ref="A4:E4"/>
    <mergeCell ref="A19:E19"/>
    <mergeCell ref="A34:E34"/>
  </mergeCells>
  <dataValidations count="1">
    <dataValidation type="list" allowBlank="1" showInputMessage="1" showErrorMessage="1" sqref="E6:E14 E66:E67">
      <formula1>$H$5:$H$11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FF00"/>
  </sheetPr>
  <dimension ref="A1:I82"/>
  <sheetViews>
    <sheetView topLeftCell="A7" zoomScale="130" zoomScaleNormal="130" zoomScalePageLayoutView="130" workbookViewId="0">
      <selection activeCell="E35" sqref="E35"/>
    </sheetView>
  </sheetViews>
  <sheetFormatPr baseColWidth="10" defaultRowHeight="15" x14ac:dyDescent="0.25"/>
  <cols>
    <col min="1" max="1" width="27.140625" customWidth="1"/>
    <col min="2" max="2" width="26.85546875" customWidth="1"/>
    <col min="3" max="3" width="34.42578125" customWidth="1"/>
    <col min="4" max="4" width="31.85546875" customWidth="1"/>
    <col min="5" max="5" width="27.28515625" customWidth="1"/>
  </cols>
  <sheetData>
    <row r="1" spans="1:9" ht="22.5" customHeight="1" x14ac:dyDescent="0.25">
      <c r="A1" s="136"/>
      <c r="B1" s="163" t="s">
        <v>32</v>
      </c>
      <c r="C1" s="164"/>
      <c r="D1" s="164"/>
      <c r="E1" s="165"/>
    </row>
    <row r="2" spans="1:9" ht="22.5" customHeight="1" x14ac:dyDescent="0.25">
      <c r="A2" s="137"/>
      <c r="B2" s="166"/>
      <c r="C2" s="167"/>
      <c r="D2" s="167"/>
      <c r="E2" s="168"/>
    </row>
    <row r="3" spans="1:9" ht="22.5" customHeight="1" thickBot="1" x14ac:dyDescent="0.3">
      <c r="A3" s="138"/>
      <c r="B3" s="169"/>
      <c r="C3" s="170"/>
      <c r="D3" s="170"/>
      <c r="E3" s="171"/>
    </row>
    <row r="4" spans="1:9" ht="107.25" customHeight="1" thickBot="1" x14ac:dyDescent="0.3">
      <c r="A4" s="13" t="s">
        <v>486</v>
      </c>
      <c r="B4" s="12" t="s">
        <v>487</v>
      </c>
      <c r="C4" s="12" t="s">
        <v>488</v>
      </c>
      <c r="D4" s="12" t="s">
        <v>489</v>
      </c>
      <c r="E4" s="89" t="s">
        <v>490</v>
      </c>
      <c r="H4" s="90" t="s">
        <v>492</v>
      </c>
      <c r="I4" s="90" t="s">
        <v>492</v>
      </c>
    </row>
    <row r="5" spans="1:9" ht="24" customHeight="1" x14ac:dyDescent="0.25">
      <c r="A5" s="160" t="s">
        <v>410</v>
      </c>
      <c r="B5" s="161"/>
      <c r="C5" s="161"/>
      <c r="D5" s="161"/>
      <c r="E5" s="162"/>
      <c r="H5" s="90" t="s">
        <v>493</v>
      </c>
    </row>
    <row r="6" spans="1:9" ht="45" x14ac:dyDescent="0.25">
      <c r="A6" s="49" t="s">
        <v>127</v>
      </c>
      <c r="B6" s="26" t="s">
        <v>131</v>
      </c>
      <c r="C6" s="159" t="s">
        <v>130</v>
      </c>
      <c r="D6" s="26" t="s">
        <v>11</v>
      </c>
      <c r="E6" s="133" t="s">
        <v>526</v>
      </c>
      <c r="H6" s="90" t="s">
        <v>494</v>
      </c>
    </row>
    <row r="7" spans="1:9" ht="36" customHeight="1" x14ac:dyDescent="0.25">
      <c r="A7" s="49" t="s">
        <v>128</v>
      </c>
      <c r="B7" s="26" t="s">
        <v>129</v>
      </c>
      <c r="C7" s="159"/>
      <c r="D7" s="26" t="s">
        <v>11</v>
      </c>
      <c r="E7" s="133" t="s">
        <v>526</v>
      </c>
      <c r="H7" s="90" t="s">
        <v>491</v>
      </c>
    </row>
    <row r="8" spans="1:9" ht="36.75" customHeight="1" x14ac:dyDescent="0.25">
      <c r="A8" s="49" t="s">
        <v>132</v>
      </c>
      <c r="B8" s="26" t="s">
        <v>133</v>
      </c>
      <c r="C8" s="121" t="s">
        <v>576</v>
      </c>
      <c r="D8" s="26" t="s">
        <v>6</v>
      </c>
      <c r="E8" s="133" t="s">
        <v>526</v>
      </c>
      <c r="H8" s="90" t="s">
        <v>495</v>
      </c>
    </row>
    <row r="9" spans="1:9" ht="60" x14ac:dyDescent="0.25">
      <c r="A9" s="49" t="s">
        <v>134</v>
      </c>
      <c r="B9" s="26" t="s">
        <v>42</v>
      </c>
      <c r="C9" s="26" t="s">
        <v>577</v>
      </c>
      <c r="D9" s="26" t="s">
        <v>11</v>
      </c>
      <c r="E9" s="133" t="s">
        <v>526</v>
      </c>
      <c r="H9" s="90" t="s">
        <v>496</v>
      </c>
    </row>
    <row r="10" spans="1:9" ht="45" x14ac:dyDescent="0.25">
      <c r="A10" s="49" t="s">
        <v>135</v>
      </c>
      <c r="B10" s="26" t="s">
        <v>578</v>
      </c>
      <c r="C10" s="26" t="s">
        <v>579</v>
      </c>
      <c r="D10" s="26" t="s">
        <v>11</v>
      </c>
      <c r="E10" s="133" t="s">
        <v>526</v>
      </c>
      <c r="H10" s="90" t="s">
        <v>526</v>
      </c>
    </row>
    <row r="11" spans="1:9" ht="60" x14ac:dyDescent="0.25">
      <c r="A11" s="49" t="s">
        <v>137</v>
      </c>
      <c r="B11" s="42" t="s">
        <v>138</v>
      </c>
      <c r="C11" s="26" t="s">
        <v>580</v>
      </c>
      <c r="D11" s="26" t="s">
        <v>139</v>
      </c>
      <c r="E11" s="133" t="s">
        <v>526</v>
      </c>
    </row>
    <row r="12" spans="1:9" ht="48" customHeight="1" x14ac:dyDescent="0.25">
      <c r="A12" s="49" t="s">
        <v>436</v>
      </c>
      <c r="B12" s="26" t="s">
        <v>437</v>
      </c>
      <c r="C12" s="26" t="s">
        <v>438</v>
      </c>
      <c r="D12" s="26" t="s">
        <v>7</v>
      </c>
      <c r="E12" s="133" t="s">
        <v>526</v>
      </c>
    </row>
    <row r="13" spans="1:9" ht="24" customHeight="1" x14ac:dyDescent="0.25">
      <c r="A13" s="157" t="s">
        <v>31</v>
      </c>
      <c r="B13" s="158"/>
      <c r="C13" s="158"/>
      <c r="D13" s="158"/>
      <c r="E13" s="122"/>
    </row>
    <row r="14" spans="1:9" ht="26.25" customHeight="1" x14ac:dyDescent="0.25">
      <c r="A14" s="49" t="s">
        <v>207</v>
      </c>
      <c r="B14" s="26" t="s">
        <v>571</v>
      </c>
      <c r="C14" s="26" t="s">
        <v>208</v>
      </c>
      <c r="D14" s="26" t="s">
        <v>6</v>
      </c>
      <c r="E14" s="133" t="s">
        <v>526</v>
      </c>
    </row>
    <row r="15" spans="1:9" ht="30" x14ac:dyDescent="0.25">
      <c r="A15" s="49" t="s">
        <v>209</v>
      </c>
      <c r="B15" s="26" t="s">
        <v>571</v>
      </c>
      <c r="C15" s="26" t="s">
        <v>210</v>
      </c>
      <c r="D15" s="26" t="s">
        <v>6</v>
      </c>
      <c r="E15" s="133" t="s">
        <v>526</v>
      </c>
    </row>
    <row r="16" spans="1:9" ht="30" x14ac:dyDescent="0.25">
      <c r="A16" s="49" t="s">
        <v>211</v>
      </c>
      <c r="B16" s="26" t="s">
        <v>571</v>
      </c>
      <c r="C16" s="26" t="s">
        <v>212</v>
      </c>
      <c r="D16" s="26" t="s">
        <v>6</v>
      </c>
      <c r="E16" s="133" t="s">
        <v>526</v>
      </c>
    </row>
    <row r="17" spans="1:5" ht="30" x14ac:dyDescent="0.25">
      <c r="A17" s="49" t="s">
        <v>213</v>
      </c>
      <c r="B17" s="26" t="s">
        <v>214</v>
      </c>
      <c r="C17" s="26" t="s">
        <v>215</v>
      </c>
      <c r="D17" s="26" t="s">
        <v>6</v>
      </c>
      <c r="E17" s="133" t="s">
        <v>526</v>
      </c>
    </row>
    <row r="18" spans="1:5" ht="30" x14ac:dyDescent="0.25">
      <c r="A18" s="49" t="s">
        <v>216</v>
      </c>
      <c r="B18" s="26" t="s">
        <v>443</v>
      </c>
      <c r="C18" s="26" t="s">
        <v>217</v>
      </c>
      <c r="D18" s="26" t="s">
        <v>6</v>
      </c>
      <c r="E18" s="133" t="s">
        <v>526</v>
      </c>
    </row>
    <row r="19" spans="1:5" ht="30" x14ac:dyDescent="0.25">
      <c r="A19" s="49" t="s">
        <v>218</v>
      </c>
      <c r="B19" s="26" t="s">
        <v>158</v>
      </c>
      <c r="C19" s="26" t="s">
        <v>219</v>
      </c>
      <c r="D19" s="26" t="s">
        <v>7</v>
      </c>
      <c r="E19" s="133" t="s">
        <v>526</v>
      </c>
    </row>
    <row r="20" spans="1:5" ht="30" x14ac:dyDescent="0.25">
      <c r="A20" s="49" t="s">
        <v>220</v>
      </c>
      <c r="B20" s="26" t="s">
        <v>221</v>
      </c>
      <c r="C20" s="26" t="s">
        <v>222</v>
      </c>
      <c r="D20" s="26" t="s">
        <v>6</v>
      </c>
      <c r="E20" s="133" t="s">
        <v>493</v>
      </c>
    </row>
    <row r="21" spans="1:5" ht="60" x14ac:dyDescent="0.25">
      <c r="A21" s="49" t="s">
        <v>223</v>
      </c>
      <c r="B21" s="26" t="s">
        <v>572</v>
      </c>
      <c r="C21" s="26" t="s">
        <v>224</v>
      </c>
      <c r="D21" s="26" t="s">
        <v>444</v>
      </c>
      <c r="E21" s="133" t="s">
        <v>493</v>
      </c>
    </row>
    <row r="22" spans="1:5" ht="45" x14ac:dyDescent="0.25">
      <c r="A22" s="49" t="s">
        <v>225</v>
      </c>
      <c r="B22" s="26" t="s">
        <v>445</v>
      </c>
      <c r="C22" s="26" t="s">
        <v>226</v>
      </c>
      <c r="D22" s="26" t="s">
        <v>11</v>
      </c>
      <c r="E22" s="133" t="s">
        <v>526</v>
      </c>
    </row>
    <row r="23" spans="1:5" hidden="1" x14ac:dyDescent="0.25">
      <c r="A23" s="6"/>
      <c r="B23" s="7"/>
      <c r="C23" s="7"/>
      <c r="D23" s="7"/>
      <c r="E23" s="122"/>
    </row>
    <row r="24" spans="1:5" hidden="1" x14ac:dyDescent="0.25">
      <c r="A24" s="6"/>
      <c r="B24" s="7"/>
      <c r="C24" s="7"/>
      <c r="D24" s="7"/>
      <c r="E24" s="122"/>
    </row>
    <row r="25" spans="1:5" hidden="1" x14ac:dyDescent="0.25">
      <c r="A25" s="6"/>
      <c r="B25" s="7"/>
      <c r="C25" s="7"/>
      <c r="D25" s="7"/>
      <c r="E25" s="122"/>
    </row>
    <row r="26" spans="1:5" ht="20.25" customHeight="1" x14ac:dyDescent="0.25">
      <c r="A26" s="157" t="s">
        <v>411</v>
      </c>
      <c r="B26" s="158"/>
      <c r="C26" s="158"/>
      <c r="D26" s="158"/>
      <c r="E26" s="122"/>
    </row>
    <row r="27" spans="1:5" ht="30" x14ac:dyDescent="0.25">
      <c r="A27" s="78" t="s">
        <v>251</v>
      </c>
      <c r="B27" s="66" t="s">
        <v>252</v>
      </c>
      <c r="C27" s="66" t="s">
        <v>253</v>
      </c>
      <c r="D27" s="32" t="s">
        <v>254</v>
      </c>
      <c r="E27" s="133" t="s">
        <v>494</v>
      </c>
    </row>
    <row r="28" spans="1:5" ht="45" x14ac:dyDescent="0.25">
      <c r="A28" s="78" t="s">
        <v>255</v>
      </c>
      <c r="B28" s="66" t="s">
        <v>252</v>
      </c>
      <c r="C28" s="66" t="s">
        <v>257</v>
      </c>
      <c r="D28" s="32" t="s">
        <v>256</v>
      </c>
      <c r="E28" s="133" t="s">
        <v>526</v>
      </c>
    </row>
    <row r="29" spans="1:5" ht="75" x14ac:dyDescent="0.25">
      <c r="A29" s="78" t="s">
        <v>574</v>
      </c>
      <c r="B29" s="66" t="s">
        <v>575</v>
      </c>
      <c r="C29" s="66" t="s">
        <v>258</v>
      </c>
      <c r="D29" s="32" t="s">
        <v>439</v>
      </c>
      <c r="E29" s="133" t="s">
        <v>494</v>
      </c>
    </row>
    <row r="30" spans="1:5" ht="20.25" customHeight="1" x14ac:dyDescent="0.25">
      <c r="A30" s="157" t="s">
        <v>243</v>
      </c>
      <c r="B30" s="158"/>
      <c r="C30" s="158"/>
      <c r="D30" s="158"/>
      <c r="E30" s="122"/>
    </row>
    <row r="31" spans="1:5" ht="45.75" customHeight="1" x14ac:dyDescent="0.25">
      <c r="A31" s="78" t="s">
        <v>246</v>
      </c>
      <c r="B31" s="66" t="s">
        <v>245</v>
      </c>
      <c r="C31" s="66" t="s">
        <v>244</v>
      </c>
      <c r="D31" s="66" t="s">
        <v>6</v>
      </c>
      <c r="E31" s="133" t="s">
        <v>526</v>
      </c>
    </row>
    <row r="32" spans="1:5" ht="78.75" customHeight="1" x14ac:dyDescent="0.25">
      <c r="A32" s="78" t="s">
        <v>247</v>
      </c>
      <c r="B32" s="66" t="s">
        <v>245</v>
      </c>
      <c r="C32" s="66" t="s">
        <v>248</v>
      </c>
      <c r="D32" s="66" t="s">
        <v>7</v>
      </c>
      <c r="E32" s="133" t="s">
        <v>526</v>
      </c>
    </row>
    <row r="33" spans="1:5" ht="42.75" customHeight="1" x14ac:dyDescent="0.25">
      <c r="A33" s="78" t="s">
        <v>250</v>
      </c>
      <c r="B33" s="66" t="s">
        <v>245</v>
      </c>
      <c r="C33" s="66" t="s">
        <v>248</v>
      </c>
      <c r="D33" s="66" t="s">
        <v>249</v>
      </c>
      <c r="E33" s="133" t="s">
        <v>493</v>
      </c>
    </row>
    <row r="34" spans="1:5" ht="45" x14ac:dyDescent="0.25">
      <c r="A34" s="78" t="s">
        <v>573</v>
      </c>
      <c r="B34" s="66" t="s">
        <v>245</v>
      </c>
      <c r="C34" s="66" t="s">
        <v>248</v>
      </c>
      <c r="D34" s="66" t="s">
        <v>7</v>
      </c>
      <c r="E34" s="133" t="s">
        <v>492</v>
      </c>
    </row>
    <row r="35" spans="1:5" ht="60.75" thickBot="1" x14ac:dyDescent="0.3">
      <c r="A35" s="123" t="s">
        <v>440</v>
      </c>
      <c r="B35" s="124" t="s">
        <v>245</v>
      </c>
      <c r="C35" s="124" t="s">
        <v>248</v>
      </c>
      <c r="D35" s="124" t="s">
        <v>7</v>
      </c>
      <c r="E35" s="133" t="s">
        <v>493</v>
      </c>
    </row>
    <row r="75" spans="1:4" ht="15.75" thickBot="1" x14ac:dyDescent="0.3"/>
    <row r="76" spans="1:4" ht="20.25" customHeight="1" thickBot="1" x14ac:dyDescent="0.3">
      <c r="A76" s="148" t="s">
        <v>243</v>
      </c>
      <c r="B76" s="149"/>
      <c r="C76" s="149"/>
      <c r="D76" s="149"/>
    </row>
    <row r="77" spans="1:4" ht="75.75" thickBot="1" x14ac:dyDescent="0.3">
      <c r="A77" s="13" t="s">
        <v>16</v>
      </c>
      <c r="B77" s="12" t="s">
        <v>310</v>
      </c>
      <c r="C77" s="12" t="s">
        <v>0</v>
      </c>
      <c r="D77" s="12" t="s">
        <v>3</v>
      </c>
    </row>
    <row r="78" spans="1:4" ht="45.75" customHeight="1" x14ac:dyDescent="0.25">
      <c r="A78" s="32" t="s">
        <v>246</v>
      </c>
      <c r="B78" s="32" t="s">
        <v>245</v>
      </c>
      <c r="C78" s="32" t="s">
        <v>244</v>
      </c>
      <c r="D78" s="32" t="s">
        <v>6</v>
      </c>
    </row>
    <row r="79" spans="1:4" ht="78.75" customHeight="1" x14ac:dyDescent="0.25">
      <c r="A79" s="32" t="s">
        <v>247</v>
      </c>
      <c r="B79" s="32" t="s">
        <v>245</v>
      </c>
      <c r="C79" s="32" t="s">
        <v>248</v>
      </c>
      <c r="D79" s="32" t="s">
        <v>14</v>
      </c>
    </row>
    <row r="80" spans="1:4" ht="42.75" customHeight="1" x14ac:dyDescent="0.25">
      <c r="A80" s="32" t="s">
        <v>250</v>
      </c>
      <c r="B80" s="32" t="s">
        <v>245</v>
      </c>
      <c r="C80" s="32" t="s">
        <v>248</v>
      </c>
      <c r="D80" s="32" t="s">
        <v>249</v>
      </c>
    </row>
    <row r="81" spans="1:4" ht="45" x14ac:dyDescent="0.25">
      <c r="A81" s="58" t="s">
        <v>351</v>
      </c>
      <c r="B81" s="58" t="s">
        <v>245</v>
      </c>
      <c r="C81" s="58" t="s">
        <v>248</v>
      </c>
      <c r="D81" s="58" t="s">
        <v>7</v>
      </c>
    </row>
    <row r="82" spans="1:4" ht="60" x14ac:dyDescent="0.25">
      <c r="A82" s="58" t="s">
        <v>352</v>
      </c>
      <c r="B82" s="58" t="s">
        <v>245</v>
      </c>
      <c r="C82" s="58" t="s">
        <v>248</v>
      </c>
      <c r="D82" s="58" t="s">
        <v>7</v>
      </c>
    </row>
  </sheetData>
  <mergeCells count="8">
    <mergeCell ref="A76:D76"/>
    <mergeCell ref="A13:D13"/>
    <mergeCell ref="A1:A3"/>
    <mergeCell ref="C6:C7"/>
    <mergeCell ref="A26:D26"/>
    <mergeCell ref="A30:D30"/>
    <mergeCell ref="A5:E5"/>
    <mergeCell ref="B1:E3"/>
  </mergeCells>
  <dataValidations count="1">
    <dataValidation type="list" allowBlank="1" showInputMessage="1" showErrorMessage="1" sqref="E27:E29 E6:E12 E14:E22 E31:E35">
      <formula1>$H$4:$H$10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FFFF00"/>
  </sheetPr>
  <dimension ref="A1:H25"/>
  <sheetViews>
    <sheetView zoomScale="130" zoomScaleNormal="130" zoomScalePageLayoutView="130" workbookViewId="0">
      <selection activeCell="B7" sqref="B7"/>
    </sheetView>
  </sheetViews>
  <sheetFormatPr baseColWidth="10" defaultColWidth="11.42578125" defaultRowHeight="15" x14ac:dyDescent="0.25"/>
  <cols>
    <col min="1" max="1" width="27.140625" style="24" customWidth="1"/>
    <col min="2" max="2" width="26.85546875" style="24" customWidth="1"/>
    <col min="3" max="3" width="34.42578125" style="24" customWidth="1"/>
    <col min="4" max="4" width="31.85546875" style="24" customWidth="1"/>
    <col min="5" max="5" width="31.5703125" style="24" customWidth="1"/>
    <col min="6" max="16384" width="11.42578125" style="24"/>
  </cols>
  <sheetData>
    <row r="1" spans="1:8" ht="22.5" customHeight="1" x14ac:dyDescent="0.25">
      <c r="A1" s="172"/>
      <c r="B1" s="139" t="s">
        <v>52</v>
      </c>
      <c r="C1" s="140"/>
      <c r="D1" s="140"/>
      <c r="E1" s="140"/>
    </row>
    <row r="2" spans="1:8" ht="22.5" customHeight="1" x14ac:dyDescent="0.25">
      <c r="A2" s="173"/>
      <c r="B2" s="142"/>
      <c r="C2" s="143"/>
      <c r="D2" s="143"/>
      <c r="E2" s="143"/>
    </row>
    <row r="3" spans="1:8" ht="22.5" customHeight="1" thickBot="1" x14ac:dyDescent="0.3">
      <c r="A3" s="174"/>
      <c r="B3" s="145"/>
      <c r="C3" s="146"/>
      <c r="D3" s="146"/>
      <c r="E3" s="146"/>
    </row>
    <row r="4" spans="1:8" ht="7.5" customHeight="1" thickBot="1" x14ac:dyDescent="0.3">
      <c r="A4" s="175"/>
      <c r="B4" s="175"/>
      <c r="C4" s="175"/>
      <c r="D4" s="175"/>
      <c r="E4" s="2"/>
    </row>
    <row r="5" spans="1:8" customFormat="1" ht="98.25" customHeight="1" thickBot="1" x14ac:dyDescent="0.3">
      <c r="A5" s="13" t="s">
        <v>486</v>
      </c>
      <c r="B5" s="12" t="s">
        <v>487</v>
      </c>
      <c r="C5" s="12" t="s">
        <v>488</v>
      </c>
      <c r="D5" s="12" t="s">
        <v>489</v>
      </c>
      <c r="E5" s="89" t="s">
        <v>490</v>
      </c>
      <c r="H5" s="90" t="s">
        <v>492</v>
      </c>
    </row>
    <row r="6" spans="1:8" ht="76.5" customHeight="1" x14ac:dyDescent="0.25">
      <c r="A6" s="45" t="s">
        <v>53</v>
      </c>
      <c r="B6" s="46" t="s">
        <v>386</v>
      </c>
      <c r="C6" s="47" t="s">
        <v>54</v>
      </c>
      <c r="D6" s="47" t="s">
        <v>55</v>
      </c>
      <c r="E6" s="92" t="s">
        <v>493</v>
      </c>
      <c r="H6" s="90" t="s">
        <v>493</v>
      </c>
    </row>
    <row r="7" spans="1:8" ht="95.25" customHeight="1" x14ac:dyDescent="0.25">
      <c r="A7" s="49" t="s">
        <v>56</v>
      </c>
      <c r="B7" s="42" t="s">
        <v>570</v>
      </c>
      <c r="C7" s="42" t="s">
        <v>276</v>
      </c>
      <c r="D7" s="26" t="s">
        <v>59</v>
      </c>
      <c r="E7" s="92" t="s">
        <v>526</v>
      </c>
      <c r="H7" s="90" t="s">
        <v>494</v>
      </c>
    </row>
    <row r="8" spans="1:8" ht="55.5" customHeight="1" x14ac:dyDescent="0.25">
      <c r="A8" s="49" t="s">
        <v>61</v>
      </c>
      <c r="B8" s="42" t="s">
        <v>73</v>
      </c>
      <c r="C8" s="26" t="s">
        <v>60</v>
      </c>
      <c r="D8" s="26" t="s">
        <v>7</v>
      </c>
      <c r="E8" s="92" t="s">
        <v>526</v>
      </c>
      <c r="H8" s="90" t="s">
        <v>491</v>
      </c>
    </row>
    <row r="9" spans="1:8" ht="50.25" customHeight="1" x14ac:dyDescent="0.25">
      <c r="A9" s="49" t="s">
        <v>62</v>
      </c>
      <c r="B9" s="42" t="s">
        <v>57</v>
      </c>
      <c r="C9" s="26" t="s">
        <v>318</v>
      </c>
      <c r="D9" s="26" t="s">
        <v>7</v>
      </c>
      <c r="E9" s="92" t="s">
        <v>526</v>
      </c>
      <c r="H9" s="90" t="s">
        <v>495</v>
      </c>
    </row>
    <row r="10" spans="1:8" ht="45" x14ac:dyDescent="0.25">
      <c r="A10" s="49" t="s">
        <v>64</v>
      </c>
      <c r="B10" s="42" t="s">
        <v>57</v>
      </c>
      <c r="C10" s="26" t="s">
        <v>63</v>
      </c>
      <c r="D10" s="26" t="s">
        <v>6</v>
      </c>
      <c r="E10" s="92" t="s">
        <v>526</v>
      </c>
      <c r="H10" s="90" t="s">
        <v>496</v>
      </c>
    </row>
    <row r="11" spans="1:8" ht="45.75" thickBot="1" x14ac:dyDescent="0.3">
      <c r="A11" s="50" t="s">
        <v>65</v>
      </c>
      <c r="B11" s="51" t="s">
        <v>67</v>
      </c>
      <c r="C11" s="52" t="s">
        <v>66</v>
      </c>
      <c r="D11" s="59" t="s">
        <v>6</v>
      </c>
      <c r="E11" s="92" t="s">
        <v>494</v>
      </c>
      <c r="H11" s="90" t="s">
        <v>526</v>
      </c>
    </row>
    <row r="12" spans="1:8" hidden="1" x14ac:dyDescent="0.25">
      <c r="A12" s="55"/>
      <c r="B12" s="35"/>
      <c r="C12" s="35"/>
      <c r="D12" s="35"/>
      <c r="E12" s="92"/>
    </row>
    <row r="13" spans="1:8" hidden="1" x14ac:dyDescent="0.25">
      <c r="A13" s="49"/>
      <c r="B13" s="20"/>
      <c r="C13" s="20"/>
      <c r="D13" s="20"/>
      <c r="E13" s="92"/>
    </row>
    <row r="14" spans="1:8" hidden="1" x14ac:dyDescent="0.25">
      <c r="A14" s="49"/>
      <c r="B14" s="20"/>
      <c r="C14" s="20"/>
      <c r="D14" s="20"/>
      <c r="E14" s="92"/>
    </row>
    <row r="15" spans="1:8" hidden="1" x14ac:dyDescent="0.25">
      <c r="A15" s="49"/>
      <c r="B15" s="20"/>
      <c r="C15" s="20"/>
      <c r="D15" s="20"/>
      <c r="E15" s="92"/>
    </row>
    <row r="16" spans="1:8" hidden="1" x14ac:dyDescent="0.25">
      <c r="A16" s="49"/>
      <c r="B16" s="20"/>
      <c r="C16" s="20"/>
      <c r="D16" s="20"/>
      <c r="E16" s="92"/>
    </row>
    <row r="17" spans="1:5" hidden="1" x14ac:dyDescent="0.25">
      <c r="A17" s="49"/>
      <c r="B17" s="20"/>
      <c r="C17" s="20"/>
      <c r="D17" s="20"/>
      <c r="E17" s="92"/>
    </row>
    <row r="18" spans="1:5" hidden="1" x14ac:dyDescent="0.25">
      <c r="A18" s="49"/>
      <c r="B18" s="20"/>
      <c r="C18" s="20"/>
      <c r="D18" s="20"/>
      <c r="E18" s="92"/>
    </row>
    <row r="19" spans="1:5" hidden="1" x14ac:dyDescent="0.25">
      <c r="A19" s="49"/>
      <c r="B19" s="20"/>
      <c r="C19" s="20"/>
      <c r="D19" s="20"/>
      <c r="E19" s="92"/>
    </row>
    <row r="20" spans="1:5" ht="15.75" hidden="1" thickBot="1" x14ac:dyDescent="0.3">
      <c r="A20" s="50"/>
      <c r="B20" s="119"/>
      <c r="C20" s="119"/>
      <c r="D20" s="119"/>
      <c r="E20" s="92"/>
    </row>
    <row r="21" spans="1:5" ht="81" customHeight="1" thickBot="1" x14ac:dyDescent="0.3">
      <c r="A21" s="120" t="s">
        <v>357</v>
      </c>
      <c r="B21" s="74" t="s">
        <v>67</v>
      </c>
      <c r="C21" s="66" t="s">
        <v>66</v>
      </c>
      <c r="D21" s="59" t="s">
        <v>6</v>
      </c>
      <c r="E21" s="92" t="s">
        <v>493</v>
      </c>
    </row>
    <row r="22" spans="1:5" ht="76.5" x14ac:dyDescent="0.25">
      <c r="A22" s="120" t="s">
        <v>358</v>
      </c>
      <c r="B22" s="74" t="s">
        <v>67</v>
      </c>
      <c r="C22" s="66" t="s">
        <v>66</v>
      </c>
      <c r="D22" s="75" t="s">
        <v>11</v>
      </c>
      <c r="E22" s="92" t="s">
        <v>493</v>
      </c>
    </row>
    <row r="23" spans="1:5" ht="63.75" x14ac:dyDescent="0.25">
      <c r="A23" s="120" t="s">
        <v>359</v>
      </c>
      <c r="B23" s="74" t="s">
        <v>67</v>
      </c>
      <c r="C23" s="66" t="s">
        <v>66</v>
      </c>
      <c r="D23" s="75" t="s">
        <v>11</v>
      </c>
      <c r="E23" s="92" t="s">
        <v>494</v>
      </c>
    </row>
    <row r="24" spans="1:5" ht="51" x14ac:dyDescent="0.25">
      <c r="A24" s="120" t="s">
        <v>360</v>
      </c>
      <c r="B24" s="74" t="s">
        <v>67</v>
      </c>
      <c r="C24" s="66" t="s">
        <v>66</v>
      </c>
      <c r="D24" s="75" t="s">
        <v>43</v>
      </c>
      <c r="E24" s="92" t="s">
        <v>526</v>
      </c>
    </row>
    <row r="25" spans="1:5" ht="63.75" x14ac:dyDescent="0.25">
      <c r="A25" s="120" t="s">
        <v>361</v>
      </c>
      <c r="B25" s="74" t="s">
        <v>67</v>
      </c>
      <c r="C25" s="66" t="s">
        <v>66</v>
      </c>
      <c r="D25" s="75" t="s">
        <v>6</v>
      </c>
      <c r="E25" s="92" t="s">
        <v>493</v>
      </c>
    </row>
  </sheetData>
  <mergeCells count="3">
    <mergeCell ref="A1:A3"/>
    <mergeCell ref="B1:E3"/>
    <mergeCell ref="A4:D4"/>
  </mergeCells>
  <dataValidations count="1">
    <dataValidation type="list" allowBlank="1" showInputMessage="1" showErrorMessage="1" sqref="E6:E25">
      <formula1>$H$5:$H$11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FF00"/>
  </sheetPr>
  <dimension ref="A1:H50"/>
  <sheetViews>
    <sheetView topLeftCell="A7" zoomScale="130" zoomScaleNormal="130" zoomScalePageLayoutView="130" workbookViewId="0">
      <selection activeCell="E11" sqref="E11"/>
    </sheetView>
  </sheetViews>
  <sheetFormatPr baseColWidth="10" defaultColWidth="10.85546875" defaultRowHeight="15" x14ac:dyDescent="0.25"/>
  <cols>
    <col min="1" max="1" width="27.140625" style="37" customWidth="1"/>
    <col min="2" max="2" width="26.85546875" style="37" customWidth="1"/>
    <col min="3" max="3" width="34.42578125" style="37" customWidth="1"/>
    <col min="4" max="4" width="23.42578125" style="37" customWidth="1"/>
    <col min="5" max="5" width="25" style="37" customWidth="1"/>
    <col min="6" max="16384" width="10.85546875" style="37"/>
  </cols>
  <sheetData>
    <row r="1" spans="1:8" ht="22.5" customHeight="1" x14ac:dyDescent="0.25">
      <c r="A1" s="180"/>
      <c r="B1" s="163" t="s">
        <v>19</v>
      </c>
      <c r="C1" s="164"/>
      <c r="D1" s="164"/>
      <c r="E1" s="165"/>
    </row>
    <row r="2" spans="1:8" ht="22.5" customHeight="1" x14ac:dyDescent="0.25">
      <c r="A2" s="181"/>
      <c r="B2" s="166"/>
      <c r="C2" s="167"/>
      <c r="D2" s="167"/>
      <c r="E2" s="168"/>
    </row>
    <row r="3" spans="1:8" ht="22.5" customHeight="1" thickBot="1" x14ac:dyDescent="0.3">
      <c r="A3" s="182"/>
      <c r="B3" s="169"/>
      <c r="C3" s="170"/>
      <c r="D3" s="170"/>
      <c r="E3" s="171"/>
    </row>
    <row r="4" spans="1:8" s="33" customFormat="1" ht="20.25" customHeight="1" thickBot="1" x14ac:dyDescent="0.3">
      <c r="A4" s="183" t="s">
        <v>409</v>
      </c>
      <c r="B4" s="184"/>
      <c r="C4" s="184"/>
      <c r="D4" s="184"/>
      <c r="E4" s="114"/>
    </row>
    <row r="5" spans="1:8" customFormat="1" ht="98.25" customHeight="1" thickBot="1" x14ac:dyDescent="0.3">
      <c r="A5" s="13" t="s">
        <v>486</v>
      </c>
      <c r="B5" s="12" t="s">
        <v>487</v>
      </c>
      <c r="C5" s="12" t="s">
        <v>488</v>
      </c>
      <c r="D5" s="12" t="s">
        <v>489</v>
      </c>
      <c r="E5" s="89" t="s">
        <v>490</v>
      </c>
      <c r="H5" s="90" t="s">
        <v>492</v>
      </c>
    </row>
    <row r="6" spans="1:8" ht="72" customHeight="1" x14ac:dyDescent="0.25">
      <c r="A6" s="45" t="s">
        <v>278</v>
      </c>
      <c r="B6" s="47" t="s">
        <v>311</v>
      </c>
      <c r="C6" s="46" t="s">
        <v>68</v>
      </c>
      <c r="D6" s="48" t="s">
        <v>279</v>
      </c>
      <c r="E6" s="92" t="s">
        <v>493</v>
      </c>
      <c r="H6" s="90" t="s">
        <v>493</v>
      </c>
    </row>
    <row r="7" spans="1:8" ht="60" x14ac:dyDescent="0.25">
      <c r="A7" s="49" t="s">
        <v>280</v>
      </c>
      <c r="B7" s="26" t="s">
        <v>312</v>
      </c>
      <c r="C7" s="42" t="s">
        <v>68</v>
      </c>
      <c r="D7" s="54" t="s">
        <v>279</v>
      </c>
      <c r="E7" s="92" t="s">
        <v>494</v>
      </c>
      <c r="H7" s="90" t="s">
        <v>494</v>
      </c>
    </row>
    <row r="8" spans="1:8" ht="60" x14ac:dyDescent="0.25">
      <c r="A8" s="49" t="s">
        <v>281</v>
      </c>
      <c r="B8" s="26" t="s">
        <v>282</v>
      </c>
      <c r="C8" s="42" t="s">
        <v>68</v>
      </c>
      <c r="D8" s="54" t="s">
        <v>279</v>
      </c>
      <c r="E8" s="92" t="s">
        <v>493</v>
      </c>
      <c r="H8" s="90" t="s">
        <v>491</v>
      </c>
    </row>
    <row r="9" spans="1:8" ht="69" customHeight="1" x14ac:dyDescent="0.25">
      <c r="A9" s="49" t="s">
        <v>425</v>
      </c>
      <c r="B9" s="26" t="s">
        <v>313</v>
      </c>
      <c r="C9" s="42" t="s">
        <v>68</v>
      </c>
      <c r="D9" s="54" t="s">
        <v>279</v>
      </c>
      <c r="E9" s="92" t="s">
        <v>493</v>
      </c>
      <c r="H9" s="90" t="s">
        <v>495</v>
      </c>
    </row>
    <row r="10" spans="1:8" ht="30" x14ac:dyDescent="0.25">
      <c r="A10" s="49" t="s">
        <v>108</v>
      </c>
      <c r="B10" s="26" t="s">
        <v>42</v>
      </c>
      <c r="C10" s="26" t="s">
        <v>283</v>
      </c>
      <c r="D10" s="54" t="s">
        <v>14</v>
      </c>
      <c r="E10" s="92" t="s">
        <v>526</v>
      </c>
      <c r="H10" s="90" t="s">
        <v>496</v>
      </c>
    </row>
    <row r="11" spans="1:8" ht="45" x14ac:dyDescent="0.25">
      <c r="A11" s="49" t="s">
        <v>284</v>
      </c>
      <c r="B11" s="26" t="s">
        <v>426</v>
      </c>
      <c r="C11" s="26" t="s">
        <v>285</v>
      </c>
      <c r="D11" s="54" t="s">
        <v>143</v>
      </c>
      <c r="E11" s="92" t="s">
        <v>526</v>
      </c>
      <c r="H11" s="90" t="s">
        <v>526</v>
      </c>
    </row>
    <row r="12" spans="1:8" ht="37.5" customHeight="1" x14ac:dyDescent="0.25">
      <c r="A12" s="72" t="s">
        <v>334</v>
      </c>
      <c r="B12" s="73" t="s">
        <v>335</v>
      </c>
      <c r="C12" s="73" t="s">
        <v>115</v>
      </c>
      <c r="D12" s="76" t="s">
        <v>11</v>
      </c>
      <c r="E12" s="92" t="s">
        <v>526</v>
      </c>
    </row>
    <row r="13" spans="1:8" s="80" customFormat="1" ht="45" x14ac:dyDescent="0.25">
      <c r="A13" s="78" t="s">
        <v>348</v>
      </c>
      <c r="B13" s="66" t="s">
        <v>349</v>
      </c>
      <c r="C13" s="66" t="s">
        <v>350</v>
      </c>
      <c r="D13" s="79" t="s">
        <v>279</v>
      </c>
      <c r="E13" s="92" t="s">
        <v>493</v>
      </c>
    </row>
    <row r="14" spans="1:8" s="80" customFormat="1" ht="105" x14ac:dyDescent="0.25">
      <c r="A14" s="78" t="s">
        <v>362</v>
      </c>
      <c r="B14" s="66" t="s">
        <v>349</v>
      </c>
      <c r="C14" s="66" t="s">
        <v>350</v>
      </c>
      <c r="D14" s="79" t="s">
        <v>279</v>
      </c>
      <c r="E14" s="92" t="s">
        <v>526</v>
      </c>
    </row>
    <row r="15" spans="1:8" s="80" customFormat="1" ht="60" x14ac:dyDescent="0.25">
      <c r="A15" s="78" t="s">
        <v>382</v>
      </c>
      <c r="B15" s="66" t="s">
        <v>383</v>
      </c>
      <c r="C15" s="66" t="s">
        <v>350</v>
      </c>
      <c r="D15" s="79" t="s">
        <v>279</v>
      </c>
      <c r="E15" s="92" t="s">
        <v>493</v>
      </c>
    </row>
    <row r="16" spans="1:8" ht="30" x14ac:dyDescent="0.25">
      <c r="A16" s="49" t="s">
        <v>384</v>
      </c>
      <c r="B16" s="26" t="s">
        <v>42</v>
      </c>
      <c r="C16" s="26" t="s">
        <v>385</v>
      </c>
      <c r="D16" s="54" t="s">
        <v>43</v>
      </c>
      <c r="E16" s="92" t="s">
        <v>526</v>
      </c>
    </row>
    <row r="17" spans="1:5" ht="30.75" thickBot="1" x14ac:dyDescent="0.3">
      <c r="A17" s="49" t="s">
        <v>427</v>
      </c>
      <c r="B17" s="26" t="s">
        <v>79</v>
      </c>
      <c r="C17" s="26" t="s">
        <v>428</v>
      </c>
      <c r="D17" s="54" t="s">
        <v>12</v>
      </c>
      <c r="E17" s="92" t="s">
        <v>526</v>
      </c>
    </row>
    <row r="18" spans="1:5" s="33" customFormat="1" ht="20.25" customHeight="1" thickBot="1" x14ac:dyDescent="0.3">
      <c r="A18" s="183" t="s">
        <v>29</v>
      </c>
      <c r="B18" s="184"/>
      <c r="C18" s="184"/>
      <c r="D18" s="184"/>
      <c r="E18" s="114"/>
    </row>
    <row r="19" spans="1:5" s="33" customFormat="1" ht="45" customHeight="1" x14ac:dyDescent="0.25">
      <c r="A19" s="49" t="s">
        <v>229</v>
      </c>
      <c r="B19" s="26" t="s">
        <v>227</v>
      </c>
      <c r="C19" s="26" t="s">
        <v>228</v>
      </c>
      <c r="D19" s="54" t="s">
        <v>230</v>
      </c>
      <c r="E19" s="17"/>
    </row>
    <row r="20" spans="1:5" s="33" customFormat="1" ht="35.25" customHeight="1" x14ac:dyDescent="0.25">
      <c r="A20" s="49" t="s">
        <v>231</v>
      </c>
      <c r="B20" s="26" t="s">
        <v>233</v>
      </c>
      <c r="C20" s="26" t="s">
        <v>228</v>
      </c>
      <c r="D20" s="54" t="s">
        <v>230</v>
      </c>
      <c r="E20" s="17"/>
    </row>
    <row r="21" spans="1:5" s="33" customFormat="1" ht="47.25" customHeight="1" x14ac:dyDescent="0.25">
      <c r="A21" s="49" t="s">
        <v>232</v>
      </c>
      <c r="B21" s="26" t="s">
        <v>233</v>
      </c>
      <c r="C21" s="26" t="s">
        <v>228</v>
      </c>
      <c r="D21" s="54" t="s">
        <v>7</v>
      </c>
      <c r="E21" s="17"/>
    </row>
    <row r="22" spans="1:5" s="33" customFormat="1" hidden="1" x14ac:dyDescent="0.25">
      <c r="A22" s="49"/>
      <c r="B22" s="26"/>
      <c r="C22" s="26"/>
      <c r="D22" s="54"/>
      <c r="E22" s="17"/>
    </row>
    <row r="23" spans="1:5" s="33" customFormat="1" hidden="1" x14ac:dyDescent="0.25">
      <c r="A23" s="49"/>
      <c r="B23" s="26"/>
      <c r="C23" s="26"/>
      <c r="D23" s="54"/>
      <c r="E23" s="17"/>
    </row>
    <row r="24" spans="1:5" s="33" customFormat="1" hidden="1" x14ac:dyDescent="0.25">
      <c r="A24" s="49"/>
      <c r="B24" s="26"/>
      <c r="C24" s="26"/>
      <c r="D24" s="54"/>
      <c r="E24" s="17"/>
    </row>
    <row r="25" spans="1:5" s="33" customFormat="1" hidden="1" x14ac:dyDescent="0.25">
      <c r="A25" s="49"/>
      <c r="B25" s="26"/>
      <c r="C25" s="26"/>
      <c r="D25" s="54"/>
      <c r="E25" s="17"/>
    </row>
    <row r="26" spans="1:5" s="33" customFormat="1" hidden="1" x14ac:dyDescent="0.25">
      <c r="A26" s="49"/>
      <c r="B26" s="26"/>
      <c r="C26" s="26"/>
      <c r="D26" s="54"/>
      <c r="E26" s="17"/>
    </row>
    <row r="27" spans="1:5" s="33" customFormat="1" hidden="1" x14ac:dyDescent="0.25">
      <c r="A27" s="49"/>
      <c r="B27" s="26"/>
      <c r="C27" s="26"/>
      <c r="D27" s="54"/>
      <c r="E27" s="17"/>
    </row>
    <row r="28" spans="1:5" s="33" customFormat="1" hidden="1" x14ac:dyDescent="0.25">
      <c r="A28" s="49"/>
      <c r="B28" s="26"/>
      <c r="C28" s="26"/>
      <c r="D28" s="54"/>
      <c r="E28" s="17"/>
    </row>
    <row r="29" spans="1:5" s="33" customFormat="1" hidden="1" x14ac:dyDescent="0.25">
      <c r="A29" s="49"/>
      <c r="B29" s="26"/>
      <c r="C29" s="26"/>
      <c r="D29" s="54"/>
      <c r="E29" s="17"/>
    </row>
    <row r="30" spans="1:5" s="33" customFormat="1" ht="75" x14ac:dyDescent="0.25">
      <c r="A30" s="78" t="s">
        <v>354</v>
      </c>
      <c r="B30" s="66" t="s">
        <v>233</v>
      </c>
      <c r="C30" s="66" t="s">
        <v>228</v>
      </c>
      <c r="D30" s="79" t="s">
        <v>7</v>
      </c>
      <c r="E30" s="17"/>
    </row>
    <row r="31" spans="1:5" s="33" customFormat="1" ht="90" x14ac:dyDescent="0.25">
      <c r="A31" s="78" t="s">
        <v>355</v>
      </c>
      <c r="B31" s="66" t="s">
        <v>233</v>
      </c>
      <c r="C31" s="66" t="s">
        <v>228</v>
      </c>
      <c r="D31" s="79" t="s">
        <v>7</v>
      </c>
      <c r="E31" s="17"/>
    </row>
    <row r="32" spans="1:5" s="33" customFormat="1" ht="45" x14ac:dyDescent="0.25">
      <c r="A32" s="78" t="s">
        <v>356</v>
      </c>
      <c r="B32" s="66" t="s">
        <v>233</v>
      </c>
      <c r="C32" s="66" t="s">
        <v>228</v>
      </c>
      <c r="D32" s="79" t="s">
        <v>7</v>
      </c>
      <c r="E32" s="17"/>
    </row>
    <row r="33" spans="1:5" s="33" customFormat="1" ht="60.75" thickBot="1" x14ac:dyDescent="0.3">
      <c r="A33" s="115" t="s">
        <v>353</v>
      </c>
      <c r="B33" s="116" t="s">
        <v>233</v>
      </c>
      <c r="C33" s="116" t="s">
        <v>228</v>
      </c>
      <c r="D33" s="117" t="s">
        <v>7</v>
      </c>
      <c r="E33" s="113"/>
    </row>
    <row r="34" spans="1:5" s="33" customFormat="1" ht="20.25" customHeight="1" thickBot="1" x14ac:dyDescent="0.3">
      <c r="A34" s="183" t="s">
        <v>30</v>
      </c>
      <c r="B34" s="184"/>
      <c r="C34" s="184"/>
      <c r="D34" s="184"/>
      <c r="E34" s="114"/>
    </row>
    <row r="35" spans="1:5" s="33" customFormat="1" ht="21.75" customHeight="1" x14ac:dyDescent="0.25">
      <c r="A35" s="55" t="s">
        <v>234</v>
      </c>
      <c r="B35" s="36" t="s">
        <v>236</v>
      </c>
      <c r="C35" s="36" t="s">
        <v>237</v>
      </c>
      <c r="D35" s="56" t="s">
        <v>13</v>
      </c>
      <c r="E35" s="17"/>
    </row>
    <row r="36" spans="1:5" s="33" customFormat="1" ht="30" x14ac:dyDescent="0.25">
      <c r="A36" s="49" t="s">
        <v>238</v>
      </c>
      <c r="B36" s="26" t="s">
        <v>233</v>
      </c>
      <c r="C36" s="26" t="s">
        <v>136</v>
      </c>
      <c r="D36" s="54" t="s">
        <v>13</v>
      </c>
      <c r="E36" s="17"/>
    </row>
    <row r="37" spans="1:5" s="33" customFormat="1" x14ac:dyDescent="0.25">
      <c r="A37" s="178" t="s">
        <v>239</v>
      </c>
      <c r="B37" s="176" t="s">
        <v>235</v>
      </c>
      <c r="C37" s="176" t="s">
        <v>240</v>
      </c>
      <c r="D37" s="54" t="s">
        <v>12</v>
      </c>
      <c r="E37" s="17"/>
    </row>
    <row r="38" spans="1:5" s="33" customFormat="1" x14ac:dyDescent="0.25">
      <c r="A38" s="179"/>
      <c r="B38" s="177"/>
      <c r="C38" s="177"/>
      <c r="D38" s="54" t="s">
        <v>14</v>
      </c>
      <c r="E38" s="17"/>
    </row>
    <row r="39" spans="1:5" s="33" customFormat="1" ht="30.75" thickBot="1" x14ac:dyDescent="0.3">
      <c r="A39" s="50" t="s">
        <v>241</v>
      </c>
      <c r="B39" s="52" t="s">
        <v>233</v>
      </c>
      <c r="C39" s="52" t="s">
        <v>242</v>
      </c>
      <c r="D39" s="81" t="s">
        <v>143</v>
      </c>
      <c r="E39" s="118"/>
    </row>
    <row r="40" spans="1:5" s="33" customFormat="1" ht="15.75" hidden="1" thickBot="1" x14ac:dyDescent="0.3">
      <c r="A40" s="36"/>
      <c r="B40" s="36"/>
      <c r="C40" s="36"/>
      <c r="D40" s="36"/>
    </row>
    <row r="41" spans="1:5" s="33" customFormat="1" ht="15.75" hidden="1" thickBot="1" x14ac:dyDescent="0.3">
      <c r="A41" s="26"/>
      <c r="B41" s="26"/>
      <c r="C41" s="26"/>
      <c r="D41" s="26"/>
    </row>
    <row r="42" spans="1:5" s="33" customFormat="1" ht="15.75" hidden="1" thickBot="1" x14ac:dyDescent="0.3">
      <c r="A42" s="26"/>
      <c r="B42" s="26"/>
      <c r="C42" s="26"/>
      <c r="D42" s="26"/>
    </row>
    <row r="43" spans="1:5" s="33" customFormat="1" ht="15.75" hidden="1" thickBot="1" x14ac:dyDescent="0.3">
      <c r="A43" s="61"/>
      <c r="B43" s="29"/>
      <c r="C43" s="29"/>
      <c r="D43" s="29"/>
    </row>
    <row r="44" spans="1:5" s="33" customFormat="1" ht="15.75" hidden="1" thickBot="1" x14ac:dyDescent="0.3">
      <c r="A44" s="61"/>
      <c r="B44" s="29"/>
      <c r="C44" s="29"/>
      <c r="D44" s="29"/>
    </row>
    <row r="45" spans="1:5" s="33" customFormat="1" ht="15.75" hidden="1" thickBot="1" x14ac:dyDescent="0.3">
      <c r="A45" s="61"/>
      <c r="B45" s="29"/>
      <c r="C45" s="29"/>
      <c r="D45" s="29"/>
    </row>
    <row r="46" spans="1:5" s="33" customFormat="1" ht="15.75" hidden="1" thickBot="1" x14ac:dyDescent="0.3">
      <c r="A46" s="61"/>
      <c r="B46" s="29"/>
      <c r="C46" s="29"/>
      <c r="D46" s="29"/>
    </row>
    <row r="47" spans="1:5" s="33" customFormat="1" ht="15.75" hidden="1" thickBot="1" x14ac:dyDescent="0.3">
      <c r="A47" s="61"/>
      <c r="B47" s="29"/>
      <c r="C47" s="29"/>
      <c r="D47" s="29"/>
    </row>
    <row r="48" spans="1:5" s="33" customFormat="1" ht="15.75" hidden="1" thickBot="1" x14ac:dyDescent="0.3">
      <c r="A48" s="61"/>
      <c r="B48" s="29"/>
      <c r="C48" s="29"/>
      <c r="D48" s="29"/>
    </row>
    <row r="49" spans="1:4" s="33" customFormat="1" ht="15.75" hidden="1" thickBot="1" x14ac:dyDescent="0.3">
      <c r="A49" s="62"/>
      <c r="B49" s="63"/>
      <c r="C49" s="63"/>
      <c r="D49" s="63"/>
    </row>
    <row r="50" spans="1:4" s="33" customFormat="1" ht="15.75" hidden="1" thickBot="1" x14ac:dyDescent="0.3"/>
  </sheetData>
  <mergeCells count="8">
    <mergeCell ref="C37:C38"/>
    <mergeCell ref="B37:B38"/>
    <mergeCell ref="A37:A38"/>
    <mergeCell ref="A1:A3"/>
    <mergeCell ref="A4:D4"/>
    <mergeCell ref="A18:D18"/>
    <mergeCell ref="A34:D34"/>
    <mergeCell ref="B1:E3"/>
  </mergeCells>
  <dataValidations count="1">
    <dataValidation type="list" allowBlank="1" showInputMessage="1" showErrorMessage="1" sqref="E6:E17 E19:E33 E35:E39">
      <formula1>$H$5:$H$11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FF00"/>
  </sheetPr>
  <dimension ref="A1:G49"/>
  <sheetViews>
    <sheetView topLeftCell="A27" zoomScale="130" zoomScaleNormal="130" zoomScalePageLayoutView="130" workbookViewId="0">
      <selection activeCell="C9" sqref="C9"/>
    </sheetView>
  </sheetViews>
  <sheetFormatPr baseColWidth="10" defaultRowHeight="15" x14ac:dyDescent="0.25"/>
  <cols>
    <col min="1" max="1" width="27.140625" customWidth="1"/>
    <col min="2" max="2" width="26.85546875" customWidth="1"/>
    <col min="3" max="3" width="34.42578125" customWidth="1"/>
    <col min="4" max="4" width="31.85546875" customWidth="1"/>
    <col min="5" max="5" width="27.5703125" customWidth="1"/>
  </cols>
  <sheetData>
    <row r="1" spans="1:7" ht="22.5" customHeight="1" x14ac:dyDescent="0.25">
      <c r="A1" s="136"/>
      <c r="B1" s="139" t="s">
        <v>34</v>
      </c>
      <c r="C1" s="140"/>
      <c r="D1" s="140"/>
      <c r="E1" s="140"/>
    </row>
    <row r="2" spans="1:7" ht="22.5" customHeight="1" x14ac:dyDescent="0.25">
      <c r="A2" s="137"/>
      <c r="B2" s="142"/>
      <c r="C2" s="143"/>
      <c r="D2" s="143"/>
      <c r="E2" s="143"/>
    </row>
    <row r="3" spans="1:7" ht="22.5" customHeight="1" thickBot="1" x14ac:dyDescent="0.3">
      <c r="A3" s="138"/>
      <c r="B3" s="145"/>
      <c r="C3" s="146"/>
      <c r="D3" s="146"/>
      <c r="E3" s="146"/>
    </row>
    <row r="4" spans="1:7" ht="24" customHeight="1" thickBot="1" x14ac:dyDescent="0.3">
      <c r="A4" s="148" t="s">
        <v>457</v>
      </c>
      <c r="B4" s="149"/>
      <c r="C4" s="149"/>
      <c r="D4" s="149"/>
      <c r="E4" s="149"/>
    </row>
    <row r="5" spans="1:7" ht="98.25" customHeight="1" thickBot="1" x14ac:dyDescent="0.3">
      <c r="A5" s="13" t="s">
        <v>486</v>
      </c>
      <c r="B5" s="12" t="s">
        <v>487</v>
      </c>
      <c r="C5" s="12" t="s">
        <v>488</v>
      </c>
      <c r="D5" s="12" t="s">
        <v>489</v>
      </c>
      <c r="E5" s="89" t="s">
        <v>500</v>
      </c>
      <c r="G5" s="90" t="s">
        <v>492</v>
      </c>
    </row>
    <row r="6" spans="1:7" ht="26.25" customHeight="1" x14ac:dyDescent="0.25">
      <c r="A6" s="5" t="s">
        <v>267</v>
      </c>
      <c r="B6" s="10" t="s">
        <v>268</v>
      </c>
      <c r="C6" s="10" t="s">
        <v>110</v>
      </c>
      <c r="D6" s="10" t="s">
        <v>7</v>
      </c>
      <c r="E6" s="92" t="s">
        <v>526</v>
      </c>
      <c r="G6" s="90" t="s">
        <v>493</v>
      </c>
    </row>
    <row r="7" spans="1:7" ht="30" customHeight="1" x14ac:dyDescent="0.25">
      <c r="A7" s="6" t="s">
        <v>269</v>
      </c>
      <c r="B7" s="7" t="s">
        <v>42</v>
      </c>
      <c r="C7" s="7" t="s">
        <v>270</v>
      </c>
      <c r="D7" s="7" t="s">
        <v>143</v>
      </c>
      <c r="E7" s="92" t="s">
        <v>526</v>
      </c>
      <c r="G7" s="90" t="s">
        <v>494</v>
      </c>
    </row>
    <row r="8" spans="1:7" ht="30" x14ac:dyDescent="0.25">
      <c r="A8" s="6" t="s">
        <v>271</v>
      </c>
      <c r="B8" s="7" t="s">
        <v>272</v>
      </c>
      <c r="C8" s="7" t="s">
        <v>270</v>
      </c>
      <c r="D8" s="7" t="s">
        <v>143</v>
      </c>
      <c r="E8" s="92" t="s">
        <v>526</v>
      </c>
      <c r="G8" s="90" t="s">
        <v>491</v>
      </c>
    </row>
    <row r="9" spans="1:7" ht="30" x14ac:dyDescent="0.25">
      <c r="A9" s="6" t="s">
        <v>273</v>
      </c>
      <c r="B9" s="7" t="s">
        <v>272</v>
      </c>
      <c r="C9" s="7" t="s">
        <v>270</v>
      </c>
      <c r="D9" s="7" t="s">
        <v>143</v>
      </c>
      <c r="E9" s="92" t="s">
        <v>526</v>
      </c>
      <c r="G9" s="90" t="s">
        <v>495</v>
      </c>
    </row>
    <row r="10" spans="1:7" ht="30.75" thickBot="1" x14ac:dyDescent="0.3">
      <c r="A10" s="6" t="s">
        <v>274</v>
      </c>
      <c r="B10" s="7" t="s">
        <v>42</v>
      </c>
      <c r="C10" s="7" t="s">
        <v>270</v>
      </c>
      <c r="D10" s="7" t="s">
        <v>143</v>
      </c>
      <c r="E10" s="92" t="s">
        <v>526</v>
      </c>
      <c r="G10" s="90" t="s">
        <v>496</v>
      </c>
    </row>
    <row r="11" spans="1:7" ht="15.75" hidden="1" thickBot="1" x14ac:dyDescent="0.3">
      <c r="A11" s="3"/>
      <c r="B11" s="1"/>
      <c r="C11" s="1"/>
      <c r="D11" s="1"/>
      <c r="E11" s="1"/>
      <c r="G11" s="90" t="s">
        <v>526</v>
      </c>
    </row>
    <row r="12" spans="1:7" ht="15.75" hidden="1" thickBot="1" x14ac:dyDescent="0.3">
      <c r="A12" s="3"/>
      <c r="B12" s="1"/>
      <c r="C12" s="1"/>
      <c r="D12" s="1"/>
      <c r="E12" s="1"/>
    </row>
    <row r="13" spans="1:7" ht="15.75" hidden="1" thickBot="1" x14ac:dyDescent="0.3">
      <c r="A13" s="3"/>
      <c r="B13" s="1"/>
      <c r="C13" s="1"/>
      <c r="D13" s="1"/>
      <c r="E13" s="1"/>
    </row>
    <row r="14" spans="1:7" ht="15.75" hidden="1" thickBot="1" x14ac:dyDescent="0.3">
      <c r="A14" s="3"/>
      <c r="B14" s="1"/>
      <c r="C14" s="1"/>
      <c r="D14" s="1"/>
      <c r="E14" s="1"/>
    </row>
    <row r="15" spans="1:7" ht="15.75" hidden="1" thickBot="1" x14ac:dyDescent="0.3">
      <c r="A15" s="3"/>
      <c r="B15" s="1"/>
      <c r="C15" s="1"/>
      <c r="D15" s="1"/>
      <c r="E15" s="1"/>
    </row>
    <row r="16" spans="1:7" ht="15.75" hidden="1" thickBot="1" x14ac:dyDescent="0.3">
      <c r="A16" s="3"/>
      <c r="B16" s="1"/>
      <c r="C16" s="1"/>
      <c r="D16" s="1"/>
      <c r="E16" s="1"/>
    </row>
    <row r="17" spans="1:5" ht="15.75" hidden="1" thickBot="1" x14ac:dyDescent="0.3">
      <c r="A17" s="3"/>
      <c r="B17" s="1"/>
      <c r="C17" s="1"/>
      <c r="D17" s="1"/>
      <c r="E17" s="1"/>
    </row>
    <row r="18" spans="1:5" ht="15.75" hidden="1" thickBot="1" x14ac:dyDescent="0.3">
      <c r="A18" s="3"/>
      <c r="B18" s="1"/>
      <c r="C18" s="1"/>
      <c r="D18" s="1"/>
      <c r="E18" s="1"/>
    </row>
    <row r="19" spans="1:5" ht="15.75" hidden="1" thickBot="1" x14ac:dyDescent="0.3">
      <c r="A19" s="3"/>
      <c r="B19" s="1"/>
      <c r="C19" s="1"/>
      <c r="D19" s="1"/>
      <c r="E19" s="1"/>
    </row>
    <row r="20" spans="1:5" ht="15.75" hidden="1" thickBot="1" x14ac:dyDescent="0.3">
      <c r="A20" s="8"/>
      <c r="B20" s="9"/>
      <c r="C20" s="9"/>
      <c r="D20" s="9"/>
      <c r="E20" s="9"/>
    </row>
    <row r="21" spans="1:5" ht="24" customHeight="1" thickBot="1" x14ac:dyDescent="0.3">
      <c r="A21" s="148" t="s">
        <v>40</v>
      </c>
      <c r="B21" s="149"/>
      <c r="C21" s="149"/>
      <c r="D21" s="149"/>
      <c r="E21" s="149"/>
    </row>
    <row r="22" spans="1:5" ht="90.75" thickBot="1" x14ac:dyDescent="0.3">
      <c r="A22" s="13" t="s">
        <v>486</v>
      </c>
      <c r="B22" s="12" t="s">
        <v>487</v>
      </c>
      <c r="C22" s="12" t="s">
        <v>488</v>
      </c>
      <c r="D22" s="12" t="s">
        <v>489</v>
      </c>
      <c r="E22" s="89" t="s">
        <v>500</v>
      </c>
    </row>
    <row r="23" spans="1:5" ht="30" x14ac:dyDescent="0.25">
      <c r="A23" s="82" t="s">
        <v>376</v>
      </c>
      <c r="B23" s="83" t="s">
        <v>109</v>
      </c>
      <c r="C23" s="83" t="s">
        <v>110</v>
      </c>
      <c r="D23" s="83" t="s">
        <v>43</v>
      </c>
      <c r="E23" s="92" t="s">
        <v>526</v>
      </c>
    </row>
    <row r="24" spans="1:5" ht="30" x14ac:dyDescent="0.25">
      <c r="A24" s="84" t="s">
        <v>111</v>
      </c>
      <c r="B24" s="85" t="s">
        <v>42</v>
      </c>
      <c r="C24" s="85" t="s">
        <v>458</v>
      </c>
      <c r="D24" s="85" t="s">
        <v>11</v>
      </c>
      <c r="E24" s="92" t="s">
        <v>526</v>
      </c>
    </row>
    <row r="25" spans="1:5" ht="30" x14ac:dyDescent="0.25">
      <c r="A25" s="84" t="s">
        <v>113</v>
      </c>
      <c r="B25" s="85" t="s">
        <v>42</v>
      </c>
      <c r="C25" s="85" t="s">
        <v>112</v>
      </c>
      <c r="D25" s="85" t="s">
        <v>14</v>
      </c>
      <c r="E25" s="92" t="s">
        <v>526</v>
      </c>
    </row>
    <row r="26" spans="1:5" s="64" customFormat="1" ht="30" x14ac:dyDescent="0.25">
      <c r="A26" s="84" t="s">
        <v>461</v>
      </c>
      <c r="B26" s="85" t="s">
        <v>459</v>
      </c>
      <c r="C26" s="85" t="s">
        <v>460</v>
      </c>
      <c r="D26" s="83" t="s">
        <v>43</v>
      </c>
      <c r="E26" s="92" t="s">
        <v>526</v>
      </c>
    </row>
    <row r="27" spans="1:5" ht="60" x14ac:dyDescent="0.25">
      <c r="A27" s="84" t="s">
        <v>521</v>
      </c>
      <c r="B27" s="84" t="s">
        <v>114</v>
      </c>
      <c r="C27" s="85" t="s">
        <v>115</v>
      </c>
      <c r="D27" s="85" t="s">
        <v>7</v>
      </c>
      <c r="E27" s="92" t="s">
        <v>526</v>
      </c>
    </row>
    <row r="28" spans="1:5" hidden="1" x14ac:dyDescent="0.25">
      <c r="A28" s="6"/>
      <c r="B28" s="1"/>
      <c r="C28" s="1"/>
      <c r="D28" s="1"/>
      <c r="E28" s="17"/>
    </row>
    <row r="29" spans="1:5" hidden="1" x14ac:dyDescent="0.25">
      <c r="A29" s="6"/>
      <c r="B29" s="1"/>
      <c r="C29" s="1"/>
      <c r="D29" s="1"/>
      <c r="E29" s="17"/>
    </row>
    <row r="30" spans="1:5" hidden="1" x14ac:dyDescent="0.25">
      <c r="A30" s="6"/>
      <c r="B30" s="1"/>
      <c r="C30" s="1"/>
      <c r="D30" s="1"/>
      <c r="E30" s="17"/>
    </row>
    <row r="31" spans="1:5" hidden="1" x14ac:dyDescent="0.25">
      <c r="A31" s="6"/>
      <c r="B31" s="1"/>
      <c r="C31" s="1"/>
      <c r="D31" s="1"/>
      <c r="E31" s="17"/>
    </row>
    <row r="32" spans="1:5" hidden="1" x14ac:dyDescent="0.25">
      <c r="A32" s="6"/>
      <c r="B32" s="1"/>
      <c r="C32" s="1"/>
      <c r="D32" s="1"/>
      <c r="E32" s="17"/>
    </row>
    <row r="33" spans="1:5" hidden="1" x14ac:dyDescent="0.25">
      <c r="A33" s="6"/>
      <c r="B33" s="1"/>
      <c r="C33" s="1"/>
      <c r="D33" s="1"/>
      <c r="E33" s="17"/>
    </row>
    <row r="34" spans="1:5" hidden="1" x14ac:dyDescent="0.25">
      <c r="A34" s="6"/>
      <c r="B34" s="1"/>
      <c r="C34" s="1"/>
      <c r="D34" s="1"/>
      <c r="E34" s="17"/>
    </row>
    <row r="35" spans="1:5" hidden="1" x14ac:dyDescent="0.25">
      <c r="A35" s="3"/>
      <c r="B35" s="1"/>
      <c r="C35" s="1"/>
      <c r="D35" s="1"/>
      <c r="E35" s="17"/>
    </row>
    <row r="36" spans="1:5" ht="15.75" thickBot="1" x14ac:dyDescent="0.3">
      <c r="A36" s="8"/>
      <c r="B36" s="9"/>
      <c r="C36" s="9"/>
      <c r="D36" s="9"/>
      <c r="E36" s="17"/>
    </row>
    <row r="37" spans="1:5" ht="24" customHeight="1" thickBot="1" x14ac:dyDescent="0.3">
      <c r="A37" s="148" t="s">
        <v>501</v>
      </c>
      <c r="B37" s="149"/>
      <c r="C37" s="149"/>
      <c r="D37" s="149"/>
      <c r="E37" s="149"/>
    </row>
    <row r="38" spans="1:5" ht="90.75" thickBot="1" x14ac:dyDescent="0.3">
      <c r="A38" s="13" t="s">
        <v>486</v>
      </c>
      <c r="B38" s="12" t="s">
        <v>487</v>
      </c>
      <c r="C38" s="12" t="s">
        <v>488</v>
      </c>
      <c r="D38" s="12" t="s">
        <v>489</v>
      </c>
      <c r="E38" s="89" t="s">
        <v>532</v>
      </c>
    </row>
    <row r="39" spans="1:5" ht="45" x14ac:dyDescent="0.25">
      <c r="A39" s="91" t="s">
        <v>502</v>
      </c>
      <c r="B39" s="87" t="s">
        <v>42</v>
      </c>
      <c r="C39" s="87" t="s">
        <v>511</v>
      </c>
      <c r="D39" s="87" t="s">
        <v>6</v>
      </c>
      <c r="E39" s="92" t="s">
        <v>526</v>
      </c>
    </row>
    <row r="40" spans="1:5" ht="60" x14ac:dyDescent="0.25">
      <c r="A40" s="91" t="s">
        <v>503</v>
      </c>
      <c r="B40" s="87" t="s">
        <v>42</v>
      </c>
      <c r="C40" s="87" t="s">
        <v>512</v>
      </c>
      <c r="D40" s="87" t="s">
        <v>6</v>
      </c>
      <c r="E40" s="92" t="s">
        <v>526</v>
      </c>
    </row>
    <row r="41" spans="1:5" ht="57.75" customHeight="1" x14ac:dyDescent="0.25">
      <c r="A41" s="86" t="s">
        <v>504</v>
      </c>
      <c r="B41" s="87" t="s">
        <v>42</v>
      </c>
      <c r="C41" s="87" t="s">
        <v>512</v>
      </c>
      <c r="D41" s="87" t="s">
        <v>6</v>
      </c>
      <c r="E41" s="92" t="s">
        <v>526</v>
      </c>
    </row>
    <row r="42" spans="1:5" ht="29.25" customHeight="1" x14ac:dyDescent="0.25">
      <c r="A42" s="86" t="s">
        <v>505</v>
      </c>
      <c r="B42" s="87" t="s">
        <v>513</v>
      </c>
      <c r="C42" s="69" t="s">
        <v>88</v>
      </c>
      <c r="D42" s="87" t="s">
        <v>7</v>
      </c>
      <c r="E42" s="92" t="s">
        <v>526</v>
      </c>
    </row>
    <row r="43" spans="1:5" ht="60.75" customHeight="1" x14ac:dyDescent="0.25">
      <c r="A43" s="86" t="s">
        <v>515</v>
      </c>
      <c r="B43" s="87" t="s">
        <v>514</v>
      </c>
      <c r="C43" s="69" t="s">
        <v>88</v>
      </c>
      <c r="D43" s="87" t="s">
        <v>516</v>
      </c>
      <c r="E43" s="92" t="s">
        <v>526</v>
      </c>
    </row>
    <row r="44" spans="1:5" ht="60.75" customHeight="1" x14ac:dyDescent="0.25">
      <c r="A44" s="86" t="s">
        <v>517</v>
      </c>
      <c r="B44" s="87" t="s">
        <v>514</v>
      </c>
      <c r="C44" s="69" t="s">
        <v>88</v>
      </c>
      <c r="D44" s="87" t="s">
        <v>518</v>
      </c>
      <c r="E44" s="92" t="s">
        <v>526</v>
      </c>
    </row>
    <row r="45" spans="1:5" ht="29.25" customHeight="1" x14ac:dyDescent="0.25">
      <c r="A45" s="86" t="s">
        <v>506</v>
      </c>
      <c r="B45" s="87" t="s">
        <v>42</v>
      </c>
      <c r="C45" s="69" t="s">
        <v>520</v>
      </c>
      <c r="D45" s="87" t="s">
        <v>519</v>
      </c>
      <c r="E45" s="92" t="s">
        <v>526</v>
      </c>
    </row>
    <row r="46" spans="1:5" ht="29.25" customHeight="1" x14ac:dyDescent="0.25">
      <c r="A46" s="86" t="s">
        <v>507</v>
      </c>
      <c r="B46" s="87" t="s">
        <v>513</v>
      </c>
      <c r="C46" s="69" t="s">
        <v>88</v>
      </c>
      <c r="D46" s="87" t="s">
        <v>7</v>
      </c>
      <c r="E46" s="92" t="s">
        <v>526</v>
      </c>
    </row>
    <row r="47" spans="1:5" ht="29.25" customHeight="1" x14ac:dyDescent="0.25">
      <c r="A47" s="86" t="s">
        <v>508</v>
      </c>
      <c r="B47" s="87" t="s">
        <v>42</v>
      </c>
      <c r="C47" s="69" t="s">
        <v>527</v>
      </c>
      <c r="D47" s="87" t="s">
        <v>531</v>
      </c>
      <c r="E47" s="92" t="s">
        <v>526</v>
      </c>
    </row>
    <row r="48" spans="1:5" ht="29.25" customHeight="1" x14ac:dyDescent="0.25">
      <c r="A48" s="86" t="s">
        <v>509</v>
      </c>
      <c r="B48" s="87" t="s">
        <v>528</v>
      </c>
      <c r="C48" s="69" t="s">
        <v>529</v>
      </c>
      <c r="D48" s="87" t="s">
        <v>531</v>
      </c>
      <c r="E48" s="92" t="s">
        <v>526</v>
      </c>
    </row>
    <row r="49" spans="1:5" ht="29.25" customHeight="1" x14ac:dyDescent="0.25">
      <c r="A49" s="86" t="s">
        <v>510</v>
      </c>
      <c r="B49" s="87" t="s">
        <v>528</v>
      </c>
      <c r="C49" s="69" t="s">
        <v>530</v>
      </c>
      <c r="D49" s="87" t="s">
        <v>531</v>
      </c>
      <c r="E49" s="92" t="s">
        <v>526</v>
      </c>
    </row>
  </sheetData>
  <mergeCells count="5">
    <mergeCell ref="A1:A3"/>
    <mergeCell ref="B1:E3"/>
    <mergeCell ref="A4:E4"/>
    <mergeCell ref="A21:E21"/>
    <mergeCell ref="A37:E37"/>
  </mergeCells>
  <dataValidations count="1">
    <dataValidation type="list" allowBlank="1" showInputMessage="1" showErrorMessage="1" sqref="E6:E10 E23:E36 E39:E49">
      <formula1>$G$5:$G$11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FF00"/>
  </sheetPr>
  <dimension ref="A1:G33"/>
  <sheetViews>
    <sheetView zoomScale="130" zoomScaleNormal="130" zoomScalePageLayoutView="130" workbookViewId="0">
      <selection activeCell="B18" sqref="B18"/>
    </sheetView>
  </sheetViews>
  <sheetFormatPr baseColWidth="10" defaultColWidth="10.85546875" defaultRowHeight="15" x14ac:dyDescent="0.25"/>
  <cols>
    <col min="1" max="1" width="27.140625" style="38" customWidth="1"/>
    <col min="2" max="2" width="26.85546875" style="38" customWidth="1"/>
    <col min="3" max="3" width="34.42578125" style="38" customWidth="1"/>
    <col min="4" max="4" width="31.85546875" style="38" customWidth="1"/>
    <col min="5" max="5" width="20" style="38" customWidth="1"/>
    <col min="6" max="16384" width="10.85546875" style="38"/>
  </cols>
  <sheetData>
    <row r="1" spans="1:7" ht="22.5" customHeight="1" x14ac:dyDescent="0.25">
      <c r="A1" s="172"/>
      <c r="B1" s="139" t="s">
        <v>23</v>
      </c>
      <c r="C1" s="140"/>
      <c r="D1" s="140"/>
      <c r="E1" s="141"/>
    </row>
    <row r="2" spans="1:7" ht="22.5" customHeight="1" x14ac:dyDescent="0.25">
      <c r="A2" s="173"/>
      <c r="B2" s="142"/>
      <c r="C2" s="143"/>
      <c r="D2" s="143"/>
      <c r="E2" s="144"/>
    </row>
    <row r="3" spans="1:7" ht="22.5" customHeight="1" thickBot="1" x14ac:dyDescent="0.3">
      <c r="A3" s="174"/>
      <c r="B3" s="145"/>
      <c r="C3" s="146"/>
      <c r="D3" s="146"/>
      <c r="E3" s="147"/>
    </row>
    <row r="4" spans="1:7" ht="24" customHeight="1" thickBot="1" x14ac:dyDescent="0.3">
      <c r="A4" s="155" t="s">
        <v>41</v>
      </c>
      <c r="B4" s="156"/>
      <c r="C4" s="156"/>
      <c r="D4" s="156"/>
      <c r="E4" s="187"/>
    </row>
    <row r="5" spans="1:7" customFormat="1" ht="98.25" customHeight="1" thickBot="1" x14ac:dyDescent="0.3">
      <c r="A5" s="13" t="s">
        <v>486</v>
      </c>
      <c r="B5" s="12" t="s">
        <v>487</v>
      </c>
      <c r="C5" s="12" t="s">
        <v>488</v>
      </c>
      <c r="D5" s="12" t="s">
        <v>489</v>
      </c>
      <c r="E5" s="89" t="s">
        <v>490</v>
      </c>
      <c r="G5" s="90" t="s">
        <v>492</v>
      </c>
    </row>
    <row r="6" spans="1:7" ht="24" customHeight="1" thickBot="1" x14ac:dyDescent="0.3">
      <c r="A6" s="155" t="s">
        <v>325</v>
      </c>
      <c r="B6" s="156"/>
      <c r="C6" s="156"/>
      <c r="D6" s="156"/>
      <c r="E6" s="187"/>
      <c r="G6" s="90" t="s">
        <v>493</v>
      </c>
    </row>
    <row r="7" spans="1:7" ht="45" x14ac:dyDescent="0.25">
      <c r="A7" s="43" t="s">
        <v>377</v>
      </c>
      <c r="B7" s="19" t="s">
        <v>194</v>
      </c>
      <c r="C7" s="19" t="s">
        <v>195</v>
      </c>
      <c r="D7" s="19" t="s">
        <v>7</v>
      </c>
      <c r="E7" s="92" t="s">
        <v>495</v>
      </c>
      <c r="G7" s="90" t="s">
        <v>494</v>
      </c>
    </row>
    <row r="8" spans="1:7" ht="36.75" customHeight="1" x14ac:dyDescent="0.25">
      <c r="A8" s="44" t="s">
        <v>378</v>
      </c>
      <c r="B8" s="19" t="s">
        <v>197</v>
      </c>
      <c r="C8" s="39" t="s">
        <v>101</v>
      </c>
      <c r="D8" s="19" t="s">
        <v>7</v>
      </c>
      <c r="E8" s="92" t="s">
        <v>495</v>
      </c>
      <c r="G8" s="90" t="s">
        <v>491</v>
      </c>
    </row>
    <row r="9" spans="1:7" ht="45" x14ac:dyDescent="0.25">
      <c r="A9" s="44" t="s">
        <v>198</v>
      </c>
      <c r="B9" s="19" t="s">
        <v>199</v>
      </c>
      <c r="C9" s="39" t="s">
        <v>101</v>
      </c>
      <c r="D9" s="39" t="s">
        <v>7</v>
      </c>
      <c r="E9" s="92" t="s">
        <v>495</v>
      </c>
      <c r="G9" s="90" t="s">
        <v>495</v>
      </c>
    </row>
    <row r="10" spans="1:7" ht="39" customHeight="1" x14ac:dyDescent="0.25">
      <c r="A10" s="44" t="s">
        <v>202</v>
      </c>
      <c r="B10" s="39" t="s">
        <v>200</v>
      </c>
      <c r="C10" s="39" t="s">
        <v>201</v>
      </c>
      <c r="D10" s="39" t="s">
        <v>43</v>
      </c>
      <c r="E10" s="92" t="s">
        <v>526</v>
      </c>
      <c r="G10" s="90" t="s">
        <v>496</v>
      </c>
    </row>
    <row r="11" spans="1:7" ht="45" x14ac:dyDescent="0.25">
      <c r="A11" s="44" t="s">
        <v>203</v>
      </c>
      <c r="B11" s="39" t="s">
        <v>204</v>
      </c>
      <c r="C11" s="39" t="s">
        <v>201</v>
      </c>
      <c r="D11" s="39" t="s">
        <v>193</v>
      </c>
      <c r="E11" s="92" t="s">
        <v>526</v>
      </c>
      <c r="G11" s="90" t="s">
        <v>526</v>
      </c>
    </row>
    <row r="12" spans="1:7" ht="45" x14ac:dyDescent="0.25">
      <c r="A12" s="44" t="s">
        <v>379</v>
      </c>
      <c r="B12" s="39" t="s">
        <v>42</v>
      </c>
      <c r="C12" s="39" t="s">
        <v>201</v>
      </c>
      <c r="D12" s="39" t="s">
        <v>205</v>
      </c>
      <c r="E12" s="92" t="s">
        <v>526</v>
      </c>
    </row>
    <row r="13" spans="1:7" ht="50.25" customHeight="1" x14ac:dyDescent="0.25">
      <c r="A13" s="44" t="s">
        <v>291</v>
      </c>
      <c r="B13" s="39" t="s">
        <v>42</v>
      </c>
      <c r="C13" s="39" t="s">
        <v>201</v>
      </c>
      <c r="D13" s="39" t="s">
        <v>205</v>
      </c>
      <c r="E13" s="92" t="s">
        <v>526</v>
      </c>
    </row>
    <row r="14" spans="1:7" ht="53.25" customHeight="1" thickBot="1" x14ac:dyDescent="0.3">
      <c r="A14" s="44" t="s">
        <v>380</v>
      </c>
      <c r="B14" s="39" t="s">
        <v>292</v>
      </c>
      <c r="C14" s="39" t="s">
        <v>201</v>
      </c>
      <c r="D14" s="39" t="s">
        <v>7</v>
      </c>
      <c r="E14" s="92" t="s">
        <v>492</v>
      </c>
    </row>
    <row r="15" spans="1:7" ht="17.25" customHeight="1" thickBot="1" x14ac:dyDescent="0.3">
      <c r="A15" s="155" t="s">
        <v>326</v>
      </c>
      <c r="B15" s="156"/>
      <c r="C15" s="156"/>
      <c r="D15" s="156"/>
      <c r="E15" s="187"/>
    </row>
    <row r="16" spans="1:7" ht="45" x14ac:dyDescent="0.25">
      <c r="A16" s="44" t="s">
        <v>327</v>
      </c>
      <c r="B16" s="44" t="s">
        <v>569</v>
      </c>
      <c r="C16" s="44" t="s">
        <v>328</v>
      </c>
      <c r="D16" s="44" t="s">
        <v>329</v>
      </c>
      <c r="E16" s="92" t="s">
        <v>526</v>
      </c>
    </row>
    <row r="17" spans="1:5" ht="45" x14ac:dyDescent="0.25">
      <c r="A17" s="70" t="s">
        <v>330</v>
      </c>
      <c r="B17" s="44" t="s">
        <v>42</v>
      </c>
      <c r="C17" s="44" t="s">
        <v>88</v>
      </c>
      <c r="D17" s="44" t="s">
        <v>6</v>
      </c>
      <c r="E17" s="92" t="s">
        <v>526</v>
      </c>
    </row>
    <row r="18" spans="1:5" ht="60" x14ac:dyDescent="0.25">
      <c r="A18" s="44" t="s">
        <v>331</v>
      </c>
      <c r="B18" s="44" t="s">
        <v>569</v>
      </c>
      <c r="C18" s="44" t="s">
        <v>88</v>
      </c>
      <c r="D18" s="44" t="s">
        <v>6</v>
      </c>
      <c r="E18" s="92" t="s">
        <v>526</v>
      </c>
    </row>
    <row r="19" spans="1:5" ht="45" x14ac:dyDescent="0.25">
      <c r="A19" s="44" t="s">
        <v>332</v>
      </c>
      <c r="B19" s="44" t="s">
        <v>42</v>
      </c>
      <c r="C19" s="44" t="s">
        <v>253</v>
      </c>
      <c r="D19" s="44" t="s">
        <v>11</v>
      </c>
      <c r="E19" s="92" t="s">
        <v>526</v>
      </c>
    </row>
    <row r="20" spans="1:5" s="77" customFormat="1" ht="45.75" thickBot="1" x14ac:dyDescent="0.3">
      <c r="A20" s="44" t="s">
        <v>582</v>
      </c>
      <c r="B20" s="44" t="s">
        <v>569</v>
      </c>
      <c r="C20" s="44" t="s">
        <v>328</v>
      </c>
      <c r="D20" s="44" t="s">
        <v>12</v>
      </c>
      <c r="E20" s="92" t="s">
        <v>526</v>
      </c>
    </row>
    <row r="21" spans="1:5" ht="24" customHeight="1" thickBot="1" x14ac:dyDescent="0.3">
      <c r="A21" s="185" t="s">
        <v>37</v>
      </c>
      <c r="B21" s="186"/>
      <c r="C21" s="186"/>
      <c r="D21" s="186"/>
      <c r="E21" s="156"/>
    </row>
    <row r="22" spans="1:5" customFormat="1" ht="135.75" thickBot="1" x14ac:dyDescent="0.3">
      <c r="A22" s="13" t="s">
        <v>486</v>
      </c>
      <c r="B22" s="12" t="s">
        <v>487</v>
      </c>
      <c r="C22" s="12" t="s">
        <v>488</v>
      </c>
      <c r="D22" s="12" t="s">
        <v>489</v>
      </c>
      <c r="E22" s="89" t="s">
        <v>500</v>
      </c>
    </row>
    <row r="23" spans="1:5" ht="30" x14ac:dyDescent="0.25">
      <c r="A23" s="39" t="s">
        <v>390</v>
      </c>
      <c r="B23" s="42" t="s">
        <v>391</v>
      </c>
      <c r="C23" s="42" t="s">
        <v>392</v>
      </c>
      <c r="D23" s="20" t="s">
        <v>6</v>
      </c>
      <c r="E23" s="92" t="s">
        <v>493</v>
      </c>
    </row>
    <row r="24" spans="1:5" ht="30" x14ac:dyDescent="0.25">
      <c r="A24" s="39" t="s">
        <v>394</v>
      </c>
      <c r="B24" s="42" t="s">
        <v>393</v>
      </c>
      <c r="C24" s="42" t="s">
        <v>392</v>
      </c>
      <c r="D24" s="20" t="s">
        <v>12</v>
      </c>
      <c r="E24" s="92" t="s">
        <v>493</v>
      </c>
    </row>
    <row r="25" spans="1:5" ht="45" x14ac:dyDescent="0.25">
      <c r="A25" s="39" t="s">
        <v>522</v>
      </c>
      <c r="B25" s="42" t="s">
        <v>397</v>
      </c>
      <c r="C25" s="42" t="s">
        <v>523</v>
      </c>
      <c r="D25" s="20" t="s">
        <v>11</v>
      </c>
      <c r="E25" s="92" t="s">
        <v>526</v>
      </c>
    </row>
    <row r="26" spans="1:5" ht="30" x14ac:dyDescent="0.25">
      <c r="A26" s="39" t="s">
        <v>395</v>
      </c>
      <c r="B26" s="42" t="s">
        <v>393</v>
      </c>
      <c r="C26" s="42" t="s">
        <v>392</v>
      </c>
      <c r="D26" s="20" t="s">
        <v>396</v>
      </c>
      <c r="E26" s="92" t="s">
        <v>493</v>
      </c>
    </row>
    <row r="27" spans="1:5" ht="45" x14ac:dyDescent="0.25">
      <c r="A27" s="39" t="s">
        <v>524</v>
      </c>
      <c r="B27" s="42" t="s">
        <v>42</v>
      </c>
      <c r="C27" s="42" t="s">
        <v>398</v>
      </c>
      <c r="D27" s="20" t="s">
        <v>399</v>
      </c>
      <c r="E27" s="92" t="s">
        <v>526</v>
      </c>
    </row>
    <row r="28" spans="1:5" ht="45" x14ac:dyDescent="0.25">
      <c r="A28" s="39" t="s">
        <v>400</v>
      </c>
      <c r="B28" s="42" t="s">
        <v>401</v>
      </c>
      <c r="C28" s="42" t="s">
        <v>402</v>
      </c>
      <c r="D28" s="20" t="s">
        <v>403</v>
      </c>
      <c r="E28" s="92" t="s">
        <v>526</v>
      </c>
    </row>
    <row r="29" spans="1:5" ht="45" x14ac:dyDescent="0.25">
      <c r="A29" s="39" t="s">
        <v>525</v>
      </c>
      <c r="B29" s="42" t="s">
        <v>401</v>
      </c>
      <c r="C29" s="42" t="s">
        <v>402</v>
      </c>
      <c r="D29" s="20" t="s">
        <v>404</v>
      </c>
      <c r="E29" s="92" t="s">
        <v>526</v>
      </c>
    </row>
    <row r="30" spans="1:5" s="77" customFormat="1" ht="45" x14ac:dyDescent="0.25">
      <c r="A30" s="39" t="s">
        <v>536</v>
      </c>
      <c r="B30" s="42" t="s">
        <v>42</v>
      </c>
      <c r="C30" s="42" t="s">
        <v>537</v>
      </c>
      <c r="D30" s="65" t="s">
        <v>12</v>
      </c>
      <c r="E30" s="92" t="s">
        <v>526</v>
      </c>
    </row>
    <row r="31" spans="1:5" s="77" customFormat="1" ht="45" x14ac:dyDescent="0.25">
      <c r="A31" s="39" t="s">
        <v>477</v>
      </c>
      <c r="B31" s="42" t="s">
        <v>42</v>
      </c>
      <c r="C31" s="42" t="s">
        <v>478</v>
      </c>
      <c r="D31" s="20" t="s">
        <v>403</v>
      </c>
      <c r="E31" s="92" t="s">
        <v>526</v>
      </c>
    </row>
    <row r="32" spans="1:5" s="77" customFormat="1" ht="60" x14ac:dyDescent="0.25">
      <c r="A32" s="39" t="s">
        <v>479</v>
      </c>
      <c r="B32" s="42" t="s">
        <v>480</v>
      </c>
      <c r="C32" s="42" t="s">
        <v>481</v>
      </c>
      <c r="D32" s="20" t="s">
        <v>12</v>
      </c>
      <c r="E32" s="92" t="s">
        <v>526</v>
      </c>
    </row>
    <row r="33" spans="1:5" s="77" customFormat="1" ht="75" x14ac:dyDescent="0.25">
      <c r="A33" s="39" t="s">
        <v>482</v>
      </c>
      <c r="B33" s="42" t="s">
        <v>480</v>
      </c>
      <c r="C33" s="42" t="s">
        <v>483</v>
      </c>
      <c r="D33" s="20" t="s">
        <v>12</v>
      </c>
      <c r="E33" s="92" t="s">
        <v>494</v>
      </c>
    </row>
  </sheetData>
  <mergeCells count="6">
    <mergeCell ref="A21:E21"/>
    <mergeCell ref="A1:A3"/>
    <mergeCell ref="B1:E3"/>
    <mergeCell ref="A4:E4"/>
    <mergeCell ref="A6:E6"/>
    <mergeCell ref="A15:E15"/>
  </mergeCells>
  <dataValidations count="1">
    <dataValidation type="list" allowBlank="1" showInputMessage="1" showErrorMessage="1" sqref="E23:E33 E7:E14 E16:E20">
      <formula1>$G$5:$G$11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A1:G37"/>
  <sheetViews>
    <sheetView zoomScale="140" zoomScaleNormal="140" zoomScalePageLayoutView="140" workbookViewId="0">
      <selection activeCell="E6" sqref="E6"/>
    </sheetView>
  </sheetViews>
  <sheetFormatPr baseColWidth="10" defaultColWidth="11.42578125" defaultRowHeight="15" x14ac:dyDescent="0.25"/>
  <cols>
    <col min="1" max="1" width="32" style="33" customWidth="1"/>
    <col min="2" max="2" width="26.5703125" style="33" customWidth="1"/>
    <col min="3" max="3" width="31.140625" style="33" customWidth="1"/>
    <col min="4" max="4" width="21.28515625" style="37" customWidth="1"/>
    <col min="5" max="5" width="25.85546875" style="131" customWidth="1"/>
    <col min="6" max="16384" width="11.42578125" style="33"/>
  </cols>
  <sheetData>
    <row r="1" spans="1:7" ht="22.5" customHeight="1" x14ac:dyDescent="0.25">
      <c r="A1" s="136"/>
      <c r="B1" s="163" t="s">
        <v>18</v>
      </c>
      <c r="C1" s="164"/>
      <c r="D1" s="164"/>
      <c r="E1" s="165"/>
    </row>
    <row r="2" spans="1:7" ht="22.5" customHeight="1" x14ac:dyDescent="0.25">
      <c r="A2" s="137"/>
      <c r="B2" s="166"/>
      <c r="C2" s="167"/>
      <c r="D2" s="167"/>
      <c r="E2" s="168"/>
    </row>
    <row r="3" spans="1:7" ht="22.5" customHeight="1" thickBot="1" x14ac:dyDescent="0.3">
      <c r="A3" s="138"/>
      <c r="B3" s="169"/>
      <c r="C3" s="170"/>
      <c r="D3" s="170"/>
      <c r="E3" s="171"/>
    </row>
    <row r="4" spans="1:7" ht="7.5" customHeight="1" thickBot="1" x14ac:dyDescent="0.3">
      <c r="A4" s="188"/>
      <c r="B4" s="156"/>
      <c r="C4" s="156"/>
      <c r="D4" s="187"/>
      <c r="E4" s="126"/>
    </row>
    <row r="5" spans="1:7" customFormat="1" ht="98.25" customHeight="1" thickBot="1" x14ac:dyDescent="0.3">
      <c r="A5" s="13" t="s">
        <v>486</v>
      </c>
      <c r="B5" s="12" t="s">
        <v>487</v>
      </c>
      <c r="C5" s="12" t="s">
        <v>488</v>
      </c>
      <c r="D5" s="12" t="s">
        <v>489</v>
      </c>
      <c r="E5" s="127" t="s">
        <v>490</v>
      </c>
      <c r="G5" s="90" t="s">
        <v>492</v>
      </c>
    </row>
    <row r="6" spans="1:7" ht="45.75" customHeight="1" x14ac:dyDescent="0.25">
      <c r="A6" s="25" t="s">
        <v>314</v>
      </c>
      <c r="B6" s="20" t="s">
        <v>342</v>
      </c>
      <c r="C6" s="36" t="s">
        <v>4</v>
      </c>
      <c r="D6" s="36" t="s">
        <v>6</v>
      </c>
      <c r="E6" s="132" t="s">
        <v>526</v>
      </c>
      <c r="G6" s="90" t="s">
        <v>493</v>
      </c>
    </row>
    <row r="7" spans="1:7" ht="45.75" customHeight="1" x14ac:dyDescent="0.25">
      <c r="A7" s="25" t="s">
        <v>8</v>
      </c>
      <c r="B7" s="19" t="s">
        <v>9</v>
      </c>
      <c r="C7" s="26" t="s">
        <v>10</v>
      </c>
      <c r="D7" s="36" t="s">
        <v>6</v>
      </c>
      <c r="E7" s="132" t="s">
        <v>526</v>
      </c>
      <c r="G7" s="90" t="s">
        <v>494</v>
      </c>
    </row>
    <row r="8" spans="1:7" ht="30" x14ac:dyDescent="0.25">
      <c r="A8" s="28" t="s">
        <v>315</v>
      </c>
      <c r="B8" s="20" t="s">
        <v>342</v>
      </c>
      <c r="C8" s="26" t="s">
        <v>5</v>
      </c>
      <c r="D8" s="26" t="s">
        <v>7</v>
      </c>
      <c r="E8" s="132" t="s">
        <v>495</v>
      </c>
      <c r="G8" s="90" t="s">
        <v>491</v>
      </c>
    </row>
    <row r="9" spans="1:7" ht="60" x14ac:dyDescent="0.25">
      <c r="A9" s="27" t="s">
        <v>316</v>
      </c>
      <c r="B9" s="20" t="s">
        <v>342</v>
      </c>
      <c r="C9" s="26" t="s">
        <v>5</v>
      </c>
      <c r="D9" s="26" t="s">
        <v>7</v>
      </c>
      <c r="E9" s="132" t="s">
        <v>495</v>
      </c>
      <c r="G9" s="90" t="s">
        <v>495</v>
      </c>
    </row>
    <row r="10" spans="1:7" ht="30" x14ac:dyDescent="0.25">
      <c r="A10" s="28" t="s">
        <v>368</v>
      </c>
      <c r="B10" s="20" t="s">
        <v>342</v>
      </c>
      <c r="C10" s="26" t="s">
        <v>5</v>
      </c>
      <c r="D10" s="26" t="s">
        <v>12</v>
      </c>
      <c r="E10" s="132" t="s">
        <v>491</v>
      </c>
      <c r="G10" s="90" t="s">
        <v>496</v>
      </c>
    </row>
    <row r="11" spans="1:7" ht="54.75" hidden="1" customHeight="1" x14ac:dyDescent="0.25">
      <c r="A11" s="28" t="s">
        <v>467</v>
      </c>
      <c r="B11" s="20" t="s">
        <v>342</v>
      </c>
      <c r="C11" s="26" t="s">
        <v>5</v>
      </c>
      <c r="D11" s="26" t="s">
        <v>11</v>
      </c>
      <c r="E11" s="132"/>
      <c r="G11" s="90" t="s">
        <v>526</v>
      </c>
    </row>
    <row r="12" spans="1:7" ht="57.75" customHeight="1" x14ac:dyDescent="0.25">
      <c r="A12" s="28" t="s">
        <v>196</v>
      </c>
      <c r="B12" s="26" t="s">
        <v>564</v>
      </c>
      <c r="C12" s="26" t="s">
        <v>5</v>
      </c>
      <c r="D12" s="26" t="s">
        <v>13</v>
      </c>
      <c r="E12" s="132" t="s">
        <v>526</v>
      </c>
    </row>
    <row r="13" spans="1:7" ht="45" x14ac:dyDescent="0.25">
      <c r="A13" s="27" t="s">
        <v>317</v>
      </c>
      <c r="B13" s="20" t="s">
        <v>342</v>
      </c>
      <c r="C13" s="26" t="s">
        <v>5</v>
      </c>
      <c r="D13" s="26" t="s">
        <v>7</v>
      </c>
      <c r="E13" s="132" t="s">
        <v>526</v>
      </c>
    </row>
    <row r="14" spans="1:7" ht="30" x14ac:dyDescent="0.25">
      <c r="A14" s="28" t="s">
        <v>468</v>
      </c>
      <c r="B14" s="20" t="s">
        <v>342</v>
      </c>
      <c r="C14" s="26" t="s">
        <v>5</v>
      </c>
      <c r="D14" s="26" t="s">
        <v>6</v>
      </c>
      <c r="E14" s="132" t="s">
        <v>526</v>
      </c>
    </row>
    <row r="15" spans="1:7" ht="45.75" thickBot="1" x14ac:dyDescent="0.3">
      <c r="A15" s="30" t="s">
        <v>469</v>
      </c>
      <c r="B15" s="20" t="s">
        <v>342</v>
      </c>
      <c r="C15" s="26" t="s">
        <v>5</v>
      </c>
      <c r="D15" s="26" t="s">
        <v>11</v>
      </c>
      <c r="E15" s="132" t="s">
        <v>526</v>
      </c>
    </row>
    <row r="16" spans="1:7" s="38" customFormat="1" ht="24" customHeight="1" thickBot="1" x14ac:dyDescent="0.3">
      <c r="A16" s="188" t="s">
        <v>293</v>
      </c>
      <c r="B16" s="156"/>
      <c r="C16" s="156"/>
      <c r="D16" s="156"/>
      <c r="E16" s="189"/>
    </row>
    <row r="17" spans="1:5" s="38" customFormat="1" hidden="1" x14ac:dyDescent="0.25">
      <c r="A17" s="40"/>
      <c r="B17" s="35"/>
      <c r="C17" s="35"/>
      <c r="D17" s="35"/>
      <c r="E17" s="128"/>
    </row>
    <row r="18" spans="1:5" s="38" customFormat="1" hidden="1" x14ac:dyDescent="0.25">
      <c r="A18" s="41"/>
      <c r="B18" s="20"/>
      <c r="C18" s="20"/>
      <c r="D18" s="20"/>
      <c r="E18" s="129"/>
    </row>
    <row r="19" spans="1:5" s="38" customFormat="1" hidden="1" x14ac:dyDescent="0.25">
      <c r="A19" s="41"/>
      <c r="B19" s="20"/>
      <c r="C19" s="20"/>
      <c r="D19" s="20"/>
      <c r="E19" s="129"/>
    </row>
    <row r="20" spans="1:5" s="38" customFormat="1" hidden="1" x14ac:dyDescent="0.25">
      <c r="A20" s="41"/>
      <c r="B20" s="20"/>
      <c r="C20" s="20"/>
      <c r="D20" s="20"/>
      <c r="E20" s="129"/>
    </row>
    <row r="21" spans="1:5" s="38" customFormat="1" ht="24" hidden="1" customHeight="1" thickBot="1" x14ac:dyDescent="0.3">
      <c r="A21" s="41"/>
      <c r="B21" s="20"/>
      <c r="C21" s="20"/>
      <c r="D21" s="20"/>
      <c r="E21" s="129"/>
    </row>
    <row r="22" spans="1:5" s="38" customFormat="1" hidden="1" x14ac:dyDescent="0.25">
      <c r="A22" s="41"/>
      <c r="B22" s="20"/>
      <c r="C22" s="20"/>
      <c r="D22" s="20"/>
      <c r="E22" s="129"/>
    </row>
    <row r="23" spans="1:5" s="38" customFormat="1" hidden="1" x14ac:dyDescent="0.25">
      <c r="A23" s="41"/>
      <c r="B23" s="20"/>
      <c r="C23" s="20"/>
      <c r="D23" s="20"/>
      <c r="E23" s="129"/>
    </row>
    <row r="24" spans="1:5" s="38" customFormat="1" hidden="1" x14ac:dyDescent="0.25">
      <c r="A24" s="41"/>
      <c r="B24" s="20"/>
      <c r="C24" s="20"/>
      <c r="D24" s="20"/>
      <c r="E24" s="129"/>
    </row>
    <row r="25" spans="1:5" s="38" customFormat="1" hidden="1" x14ac:dyDescent="0.25">
      <c r="A25" s="41"/>
      <c r="B25" s="20"/>
      <c r="C25" s="20"/>
      <c r="D25" s="20"/>
      <c r="E25" s="129"/>
    </row>
    <row r="26" spans="1:5" s="38" customFormat="1" ht="75" hidden="1" customHeight="1" x14ac:dyDescent="0.25">
      <c r="A26" s="28" t="s">
        <v>294</v>
      </c>
      <c r="B26" s="42" t="s">
        <v>295</v>
      </c>
      <c r="C26" s="26" t="s">
        <v>195</v>
      </c>
      <c r="D26" s="20" t="s">
        <v>7</v>
      </c>
      <c r="E26" s="129"/>
    </row>
    <row r="27" spans="1:5" ht="75" hidden="1" customHeight="1" x14ac:dyDescent="0.25">
      <c r="A27" s="27" t="s">
        <v>296</v>
      </c>
      <c r="B27" s="42" t="s">
        <v>297</v>
      </c>
      <c r="C27" s="26" t="s">
        <v>195</v>
      </c>
      <c r="D27" s="26" t="s">
        <v>43</v>
      </c>
      <c r="E27" s="129"/>
    </row>
    <row r="28" spans="1:5" ht="30" hidden="1" customHeight="1" x14ac:dyDescent="0.25">
      <c r="A28" s="27" t="s">
        <v>298</v>
      </c>
      <c r="B28" s="42" t="s">
        <v>42</v>
      </c>
      <c r="C28" s="42" t="s">
        <v>299</v>
      </c>
      <c r="D28" s="39" t="s">
        <v>14</v>
      </c>
      <c r="E28" s="129"/>
    </row>
    <row r="29" spans="1:5" ht="30" hidden="1" customHeight="1" x14ac:dyDescent="0.25">
      <c r="A29" s="27" t="s">
        <v>300</v>
      </c>
      <c r="B29" s="42" t="s">
        <v>301</v>
      </c>
      <c r="C29" s="42" t="s">
        <v>302</v>
      </c>
      <c r="D29" s="39" t="s">
        <v>43</v>
      </c>
      <c r="E29" s="129"/>
    </row>
    <row r="30" spans="1:5" ht="30" hidden="1" customHeight="1" x14ac:dyDescent="0.25">
      <c r="A30" s="27" t="s">
        <v>303</v>
      </c>
      <c r="B30" s="42" t="s">
        <v>304</v>
      </c>
      <c r="C30" s="42" t="s">
        <v>305</v>
      </c>
      <c r="D30" s="39" t="s">
        <v>306</v>
      </c>
      <c r="E30" s="129"/>
    </row>
    <row r="31" spans="1:5" ht="33.75" customHeight="1" x14ac:dyDescent="0.25">
      <c r="A31" s="112" t="s">
        <v>405</v>
      </c>
      <c r="B31" s="42" t="s">
        <v>565</v>
      </c>
      <c r="C31" s="42" t="s">
        <v>195</v>
      </c>
      <c r="D31" s="39" t="s">
        <v>7</v>
      </c>
      <c r="E31" s="128"/>
    </row>
    <row r="32" spans="1:5" ht="60" x14ac:dyDescent="0.25">
      <c r="A32" s="112" t="s">
        <v>307</v>
      </c>
      <c r="B32" s="42" t="s">
        <v>566</v>
      </c>
      <c r="C32" s="42" t="s">
        <v>308</v>
      </c>
      <c r="D32" s="39" t="s">
        <v>43</v>
      </c>
      <c r="E32" s="128"/>
    </row>
    <row r="33" spans="1:5" ht="33" customHeight="1" x14ac:dyDescent="0.25">
      <c r="A33" s="112" t="s">
        <v>309</v>
      </c>
      <c r="B33" s="42" t="s">
        <v>42</v>
      </c>
      <c r="C33" s="42" t="s">
        <v>471</v>
      </c>
      <c r="D33" s="26" t="s">
        <v>472</v>
      </c>
      <c r="E33" s="128"/>
    </row>
    <row r="34" spans="1:5" ht="30" x14ac:dyDescent="0.25">
      <c r="A34" s="49" t="s">
        <v>408</v>
      </c>
      <c r="B34" s="42" t="s">
        <v>567</v>
      </c>
      <c r="C34" s="26" t="s">
        <v>470</v>
      </c>
      <c r="D34" s="26" t="s">
        <v>277</v>
      </c>
      <c r="E34" s="128"/>
    </row>
    <row r="35" spans="1:5" ht="30" x14ac:dyDescent="0.25">
      <c r="A35" s="49" t="s">
        <v>407</v>
      </c>
      <c r="B35" s="42" t="s">
        <v>567</v>
      </c>
      <c r="C35" s="26" t="s">
        <v>470</v>
      </c>
      <c r="D35" s="26" t="s">
        <v>7</v>
      </c>
      <c r="E35" s="128"/>
    </row>
    <row r="36" spans="1:5" ht="45" x14ac:dyDescent="0.25">
      <c r="A36" s="49" t="s">
        <v>406</v>
      </c>
      <c r="B36" s="26" t="s">
        <v>568</v>
      </c>
      <c r="C36" s="26" t="s">
        <v>470</v>
      </c>
      <c r="D36" s="26" t="s">
        <v>277</v>
      </c>
      <c r="E36" s="128"/>
    </row>
    <row r="37" spans="1:5" s="64" customFormat="1" ht="60.75" thickBot="1" x14ac:dyDescent="0.3">
      <c r="A37" s="50" t="s">
        <v>473</v>
      </c>
      <c r="B37" s="52" t="s">
        <v>474</v>
      </c>
      <c r="C37" s="52" t="s">
        <v>475</v>
      </c>
      <c r="D37" s="52" t="s">
        <v>476</v>
      </c>
      <c r="E37" s="130"/>
    </row>
  </sheetData>
  <mergeCells count="4">
    <mergeCell ref="B1:E3"/>
    <mergeCell ref="A1:A3"/>
    <mergeCell ref="A4:D4"/>
    <mergeCell ref="A16:E16"/>
  </mergeCells>
  <dataValidations count="1">
    <dataValidation type="list" allowBlank="1" showInputMessage="1" showErrorMessage="1" sqref="E6:E15 E31:E37">
      <formula1>$G$5:$G$11</formula1>
    </dataValidation>
  </dataValidations>
  <pageMargins left="0.70866141732283472" right="0.70866141732283472" top="0.74803149606299213" bottom="0.74803149606299213" header="0.31496062992125984" footer="0.31496062992125984"/>
  <pageSetup scale="8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FF00"/>
  </sheetPr>
  <dimension ref="A1:H21"/>
  <sheetViews>
    <sheetView topLeftCell="A5" zoomScale="150" zoomScaleNormal="150" zoomScalePageLayoutView="130" workbookViewId="0">
      <selection activeCell="B5" sqref="B5"/>
    </sheetView>
  </sheetViews>
  <sheetFormatPr baseColWidth="10" defaultColWidth="11.42578125" defaultRowHeight="15" x14ac:dyDescent="0.25"/>
  <cols>
    <col min="1" max="1" width="27.140625" style="33" customWidth="1"/>
    <col min="2" max="2" width="26.85546875" style="33" customWidth="1"/>
    <col min="3" max="3" width="34.42578125" style="33" customWidth="1"/>
    <col min="4" max="4" width="31.85546875" style="33" customWidth="1"/>
    <col min="5" max="5" width="25.42578125" style="33" customWidth="1"/>
    <col min="6" max="16384" width="11.42578125" style="33"/>
  </cols>
  <sheetData>
    <row r="1" spans="1:8" ht="22.5" customHeight="1" x14ac:dyDescent="0.25">
      <c r="A1" s="136"/>
      <c r="B1" s="139" t="s">
        <v>17</v>
      </c>
      <c r="C1" s="140"/>
      <c r="D1" s="140"/>
      <c r="E1" s="140"/>
    </row>
    <row r="2" spans="1:8" ht="22.5" customHeight="1" x14ac:dyDescent="0.25">
      <c r="A2" s="137"/>
      <c r="B2" s="142"/>
      <c r="C2" s="143"/>
      <c r="D2" s="143"/>
      <c r="E2" s="143"/>
    </row>
    <row r="3" spans="1:8" ht="22.5" customHeight="1" thickBot="1" x14ac:dyDescent="0.3">
      <c r="A3" s="138"/>
      <c r="B3" s="145"/>
      <c r="C3" s="146"/>
      <c r="D3" s="146"/>
      <c r="E3" s="146"/>
    </row>
    <row r="4" spans="1:8" ht="7.5" customHeight="1" thickBot="1" x14ac:dyDescent="0.3">
      <c r="A4" s="190"/>
      <c r="B4" s="190"/>
      <c r="C4" s="190"/>
      <c r="D4" s="190"/>
      <c r="E4" s="34"/>
    </row>
    <row r="5" spans="1:8" customFormat="1" ht="98.25" customHeight="1" thickBot="1" x14ac:dyDescent="0.3">
      <c r="A5" s="13" t="s">
        <v>486</v>
      </c>
      <c r="B5" s="12" t="s">
        <v>487</v>
      </c>
      <c r="C5" s="12" t="s">
        <v>488</v>
      </c>
      <c r="D5" s="12" t="s">
        <v>489</v>
      </c>
      <c r="E5" s="89" t="s">
        <v>490</v>
      </c>
      <c r="F5" s="33"/>
      <c r="H5" s="90" t="s">
        <v>492</v>
      </c>
    </row>
    <row r="6" spans="1:8" ht="35.25" customHeight="1" x14ac:dyDescent="0.25">
      <c r="A6" s="55" t="s">
        <v>75</v>
      </c>
      <c r="B6" s="36" t="s">
        <v>364</v>
      </c>
      <c r="C6" s="36" t="s">
        <v>455</v>
      </c>
      <c r="D6" s="36" t="s">
        <v>259</v>
      </c>
      <c r="E6" s="132" t="s">
        <v>526</v>
      </c>
      <c r="H6" s="90" t="s">
        <v>493</v>
      </c>
    </row>
    <row r="7" spans="1:8" ht="45" x14ac:dyDescent="0.25">
      <c r="A7" s="49" t="s">
        <v>76</v>
      </c>
      <c r="B7" s="26" t="s">
        <v>319</v>
      </c>
      <c r="C7" s="26" t="s">
        <v>77</v>
      </c>
      <c r="D7" s="26" t="s">
        <v>6</v>
      </c>
      <c r="E7" s="132" t="s">
        <v>526</v>
      </c>
      <c r="H7" s="90" t="s">
        <v>494</v>
      </c>
    </row>
    <row r="8" spans="1:8" ht="42.75" customHeight="1" x14ac:dyDescent="0.25">
      <c r="A8" s="49" t="s">
        <v>78</v>
      </c>
      <c r="B8" s="26" t="s">
        <v>452</v>
      </c>
      <c r="C8" s="26" t="s">
        <v>80</v>
      </c>
      <c r="D8" s="26" t="s">
        <v>6</v>
      </c>
      <c r="E8" s="132" t="s">
        <v>526</v>
      </c>
      <c r="H8" s="90" t="s">
        <v>491</v>
      </c>
    </row>
    <row r="9" spans="1:8" ht="52.5" customHeight="1" x14ac:dyDescent="0.25">
      <c r="A9" s="49" t="s">
        <v>81</v>
      </c>
      <c r="B9" s="53" t="s">
        <v>42</v>
      </c>
      <c r="C9" s="26" t="s">
        <v>82</v>
      </c>
      <c r="D9" s="26" t="s">
        <v>6</v>
      </c>
      <c r="E9" s="132" t="s">
        <v>526</v>
      </c>
      <c r="H9" s="90" t="s">
        <v>495</v>
      </c>
    </row>
    <row r="10" spans="1:8" ht="73.5" customHeight="1" x14ac:dyDescent="0.25">
      <c r="A10" s="49" t="s">
        <v>562</v>
      </c>
      <c r="B10" s="53" t="s">
        <v>42</v>
      </c>
      <c r="C10" s="26" t="s">
        <v>260</v>
      </c>
      <c r="D10" s="26" t="s">
        <v>6</v>
      </c>
      <c r="E10" s="132" t="s">
        <v>526</v>
      </c>
      <c r="H10" s="90" t="s">
        <v>496</v>
      </c>
    </row>
    <row r="11" spans="1:8" ht="29.25" customHeight="1" x14ac:dyDescent="0.25">
      <c r="A11" s="49" t="s">
        <v>261</v>
      </c>
      <c r="B11" s="53" t="s">
        <v>453</v>
      </c>
      <c r="C11" s="26" t="s">
        <v>454</v>
      </c>
      <c r="D11" s="26" t="s">
        <v>6</v>
      </c>
      <c r="E11" s="132" t="s">
        <v>526</v>
      </c>
      <c r="H11" s="90" t="s">
        <v>526</v>
      </c>
    </row>
    <row r="12" spans="1:8" ht="30" x14ac:dyDescent="0.25">
      <c r="A12" s="49" t="s">
        <v>83</v>
      </c>
      <c r="B12" s="53" t="s">
        <v>42</v>
      </c>
      <c r="C12" s="26" t="s">
        <v>563</v>
      </c>
      <c r="D12" s="26" t="s">
        <v>6</v>
      </c>
      <c r="E12" s="132" t="s">
        <v>526</v>
      </c>
    </row>
    <row r="13" spans="1:8" s="64" customFormat="1" ht="30" x14ac:dyDescent="0.25">
      <c r="A13" s="49" t="s">
        <v>365</v>
      </c>
      <c r="B13" s="26" t="s">
        <v>141</v>
      </c>
      <c r="C13" s="26" t="s">
        <v>366</v>
      </c>
      <c r="D13" s="26" t="s">
        <v>367</v>
      </c>
      <c r="E13" s="132" t="s">
        <v>526</v>
      </c>
    </row>
    <row r="14" spans="1:8" x14ac:dyDescent="0.25">
      <c r="A14" s="49"/>
      <c r="B14" s="26"/>
      <c r="C14" s="26"/>
      <c r="D14" s="26"/>
      <c r="E14" s="26"/>
    </row>
    <row r="15" spans="1:8" hidden="1" x14ac:dyDescent="0.25">
      <c r="A15" s="49"/>
      <c r="B15" s="26"/>
      <c r="C15" s="26"/>
      <c r="D15" s="26"/>
      <c r="E15" s="26"/>
    </row>
    <row r="16" spans="1:8" hidden="1" x14ac:dyDescent="0.25">
      <c r="A16" s="49"/>
      <c r="B16" s="26"/>
      <c r="C16" s="26"/>
      <c r="D16" s="26"/>
      <c r="E16" s="26"/>
    </row>
    <row r="17" spans="1:5" hidden="1" x14ac:dyDescent="0.25">
      <c r="A17" s="49"/>
      <c r="B17" s="26"/>
      <c r="C17" s="26"/>
      <c r="D17" s="26"/>
      <c r="E17" s="26"/>
    </row>
    <row r="18" spans="1:5" hidden="1" x14ac:dyDescent="0.25">
      <c r="A18" s="61"/>
      <c r="B18" s="29"/>
      <c r="C18" s="29"/>
      <c r="D18" s="29"/>
      <c r="E18" s="29"/>
    </row>
    <row r="19" spans="1:5" hidden="1" x14ac:dyDescent="0.25">
      <c r="A19" s="61"/>
      <c r="B19" s="29"/>
      <c r="C19" s="29"/>
      <c r="D19" s="29"/>
      <c r="E19" s="29"/>
    </row>
    <row r="20" spans="1:5" hidden="1" x14ac:dyDescent="0.25">
      <c r="A20" s="61"/>
      <c r="B20" s="29"/>
      <c r="C20" s="29"/>
      <c r="D20" s="29"/>
      <c r="E20" s="29"/>
    </row>
    <row r="21" spans="1:5" ht="15.75" hidden="1" thickBot="1" x14ac:dyDescent="0.3">
      <c r="A21" s="62"/>
      <c r="B21" s="63"/>
      <c r="C21" s="63"/>
      <c r="D21" s="63"/>
      <c r="E21" s="63"/>
    </row>
  </sheetData>
  <mergeCells count="3">
    <mergeCell ref="A1:A3"/>
    <mergeCell ref="B1:E3"/>
    <mergeCell ref="A4:D4"/>
  </mergeCells>
  <dataValidations count="1">
    <dataValidation type="list" allowBlank="1" showInputMessage="1" showErrorMessage="1" sqref="E6:E13">
      <formula1>$G$5:$G$11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DOCENCIA</vt:lpstr>
      <vt:lpstr>INVESTIGACION</vt:lpstr>
      <vt:lpstr>PROYECCION SOCIAL</vt:lpstr>
      <vt:lpstr>ORI</vt:lpstr>
      <vt:lpstr>BU</vt:lpstr>
      <vt:lpstr>DE</vt:lpstr>
      <vt:lpstr>AC</vt:lpstr>
      <vt:lpstr>GH</vt:lpstr>
      <vt:lpstr>GR</vt:lpstr>
      <vt:lpstr>GI</vt:lpstr>
      <vt:lpstr>GF</vt:lpstr>
      <vt:lpstr>GC</vt:lpstr>
      <vt:lpstr>GDO</vt:lpstr>
      <vt:lpstr>GB</vt:lpstr>
      <vt:lpstr>GS</vt:lpstr>
      <vt:lpstr>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Amparo Sanchez</dc:creator>
  <cp:lastModifiedBy>Gloria A. Sanchez M.</cp:lastModifiedBy>
  <cp:lastPrinted>2018-06-21T13:29:53Z</cp:lastPrinted>
  <dcterms:created xsi:type="dcterms:W3CDTF">2018-06-15T14:59:43Z</dcterms:created>
  <dcterms:modified xsi:type="dcterms:W3CDTF">2023-05-18T12:26:56Z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96 96 1920 1200</vt:lpwstr>
  </property>
</Properties>
</file>