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4.xml" ContentType="application/vnd.openxmlformats-officedocument.spreadsheetml.table+xml"/>
  <Override PartName="/xl/tables/table5.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4.xml" ContentType="application/vnd.openxmlformats-officedocument.spreadsheetml.comments+xml"/>
  <Override PartName="/xl/threadedComments/threadedComment4.xml" ContentType="application/vnd.ms-excel.threadedcomment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G:\1.PUNTO CONSULTA SECCIONAL (Enero 2024)\1.INFOR_ADICIONAL\21_COMUNICACIONES_INSTITUCIONALES\21_01_COMUNICACIONES_CON_ DEPENDENCIAS\2024\"/>
    </mc:Choice>
  </mc:AlternateContent>
  <xr:revisionPtr revIDLastSave="0" documentId="13_ncr:1_{71E8F13C-0C90-471D-8E62-01E3511524B9}" xr6:coauthVersionLast="47" xr6:coauthVersionMax="47" xr10:uidLastSave="{00000000-0000-0000-0000-000000000000}"/>
  <bookViews>
    <workbookView xWindow="-120" yWindow="-120" windowWidth="29040" windowHeight="15840" activeTab="7" xr2:uid="{00000000-000D-0000-FFFF-FFFF00000000}"/>
  </bookViews>
  <sheets>
    <sheet name="Bogotá" sheetId="12" r:id="rId1"/>
    <sheet name="Barranquilla" sheetId="14" r:id="rId2"/>
    <sheet name="Cali" sheetId="8" r:id="rId3"/>
    <sheet name="Cartagena" sheetId="7" r:id="rId4"/>
    <sheet name="Cucuta" sheetId="15" r:id="rId5"/>
    <sheet name="Socorro" sheetId="16" r:id="rId6"/>
    <sheet name="_56F9DC9755BA473782653E2940F9" sheetId="2" state="veryHidden" r:id="rId7"/>
    <sheet name="Pereira" sheetId="17" r:id="rId8"/>
    <sheet name="Colegio" sheetId="18" r:id="rId9"/>
    <sheet name="Hoja2" sheetId="5" state="hidden" r:id="rId10"/>
    <sheet name="Hoja3" sheetId="6" state="hidden" r:id="rId11"/>
    <sheet name="Atención y Servicios (2)" sheetId="4" state="hidden" r:id="rId12"/>
    <sheet name="Plantilla Web" sheetId="19" r:id="rId13"/>
  </sheets>
  <definedNames>
    <definedName name="_56F9DC9755BA473782653E2940F9FormId">"4UqjbG9GvESnqgrFp4xhsYnAC3r2ONRFiOHT8PKQDPZURFhQMUZGRE9RNU5BRERYWEpTQlRDQUlZVS4u"</definedName>
    <definedName name="_56F9DC9755BA473782653E2940F9ResponseSheet">"Form1"</definedName>
    <definedName name="_56F9DC9755BA473782653E2940F9SourceDocId">"{ba8515b3-4925-4e62-b0ff-b1eb0ebe47d6}"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6" l="1"/>
  <c r="A19" i="16"/>
  <c r="A16" i="16"/>
  <c r="A17" i="16"/>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tc={F92AE08B-ECAF-4F73-95B5-A8D6D2A35F83}</author>
    <author>tc={F56D259A-BB8A-448A-87D9-D1BC4028DD4B}</author>
  </authors>
  <commentList>
    <comment ref="C44" authorId="0" shapeId="0" xr:uid="{F92AE08B-ECAF-4F73-95B5-A8D6D2A35F83}">
      <text>
        <t>[Comentario encadenado]
Su versión de Excel le permite leer este comentario encadenado; sin embargo, las ediciones que se apliquen se quitarán si el archivo se abre en una versión más reciente de Excel. Más información: https://go.microsoft.com/fwlink/?linkid=870924
Comentario:
    Matricula
Descuentos
Tabulados de pago
Devoluciones</t>
      </text>
    </comment>
    <comment ref="F44" authorId="1" shapeId="0" xr:uid="{F56D259A-BB8A-448A-87D9-D1BC4028DD4B}">
      <text>
        <t>[Comentario encadenado]
Su versión de Excel le permite leer este comentario encadenado; sin embargo, las ediciones que se apliquen se quitarán si el archivo se abre en una versión más reciente de Excel. Más información: https://go.microsoft.com/fwlink/?linkid=870924
Comentario:
    Matricula
Descuentos
Tabulados de pago
Devoluciones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tc={5E2882DE-0974-4D7D-86F0-243B4095BCC2}</author>
  </authors>
  <commentList>
    <comment ref="C43" authorId="0" shapeId="0" xr:uid="{5E2882DE-0974-4D7D-86F0-243B4095BCC2}">
      <text>
        <t>[Comentario encadenado]
Su versión de Excel le permite leer este comentario encadenado; sin embargo, las ediciones que se apliquen se quitarán si el archivo se abre en una versión más reciente de Excel. Más información: https://go.microsoft.com/fwlink/?linkid=870924
Comentario:
    Matricula
Descuentos
Tabulados de pago
Devoluciones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tc={C48D455A-1FA0-4572-AB34-BBD3DF71CF9A}</author>
    <author>tc={BB302E6C-8C2B-4254-BE0B-87D1ACCD12F1}</author>
  </authors>
  <commentList>
    <comment ref="C42" authorId="0" shapeId="0" xr:uid="{C48D455A-1FA0-4572-AB34-BBD3DF71CF9A}">
      <text>
        <t>[Comentario encadenado]
Su versión de Excel le permite leer este comentario encadenado; sin embargo, las ediciones que se apliquen se quitarán si el archivo se abre en una versión más reciente de Excel. Más información: https://go.microsoft.com/fwlink/?linkid=870924
Comentario:
    Matricula
Descuentos
Tabulados de pago
Devoluciones</t>
      </text>
    </comment>
    <comment ref="F42" authorId="1" shapeId="0" xr:uid="{BB302E6C-8C2B-4254-BE0B-87D1ACCD12F1}">
      <text>
        <t>[Comentario encadenado]
Su versión de Excel le permite leer este comentario encadenado; sin embargo, las ediciones que se apliquen se quitarán si el archivo se abre en una versión más reciente de Excel. Más información: https://go.microsoft.com/fwlink/?linkid=870924
Comentario:
    Matricula
Descuentos
Tabulados de pago
Devoluciones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tc={E5F9D1D5-D8CB-410F-BA54-E67C4CA941C8}</author>
    <author>tc={D8B7F049-BAEF-4858-A2CE-14BBEE946761}</author>
  </authors>
  <commentList>
    <comment ref="C46" authorId="0" shapeId="0" xr:uid="{E5F9D1D5-D8CB-410F-BA54-E67C4CA941C8}">
      <text>
        <t>[Comentario encadenado]
Su versión de Excel le permite leer este comentario encadenado; sin embargo, las ediciones que se apliquen se quitarán si el archivo se abre en una versión más reciente de Excel. Más información: https://go.microsoft.com/fwlink/?linkid=870924
Comentario:
    Matricula
Descuentos
Tabulados de pago
Devoluciones</t>
      </text>
    </comment>
    <comment ref="F46" authorId="1" shapeId="0" xr:uid="{D8B7F049-BAEF-4858-A2CE-14BBEE946761}">
      <text>
        <t>[Comentario encadenado]
Su versión de Excel le permite leer este comentario encadenado; sin embargo, las ediciones que se apliquen se quitarán si el archivo se abre en una versión más reciente de Excel. Más información: https://go.microsoft.com/fwlink/?linkid=870924
Comentario:
    Matricula
Descuentos
Tabulados de pago
Devoluciones</t>
      </text>
    </comment>
  </commentList>
</comments>
</file>

<file path=xl/sharedStrings.xml><?xml version="1.0" encoding="utf-8"?>
<sst xmlns="http://schemas.openxmlformats.org/spreadsheetml/2006/main" count="6331" uniqueCount="2151">
  <si>
    <t>Seccional</t>
  </si>
  <si>
    <t>Fecha de Actualización</t>
  </si>
  <si>
    <t>Perfiles</t>
  </si>
  <si>
    <t>Aspirante</t>
  </si>
  <si>
    <t>Diligenciado por</t>
  </si>
  <si>
    <t>Dependencia</t>
  </si>
  <si>
    <t>Estudiante</t>
  </si>
  <si>
    <t>Docente</t>
  </si>
  <si>
    <t>Egresado</t>
  </si>
  <si>
    <t>Administrativo</t>
  </si>
  <si>
    <t>Otro</t>
  </si>
  <si>
    <t>No.</t>
  </si>
  <si>
    <t>Perfil al que presta el servicio</t>
  </si>
  <si>
    <t>Nombre del servicio</t>
  </si>
  <si>
    <t>Proceso</t>
  </si>
  <si>
    <t>Descripción del servicio (Máximo 30 palabras)</t>
  </si>
  <si>
    <t>Enlace sitio web o instructivo</t>
  </si>
  <si>
    <t>Dependencia o Área</t>
  </si>
  <si>
    <t>Persona responsable</t>
  </si>
  <si>
    <t>Correo Electrónico</t>
  </si>
  <si>
    <t>Teléfono - Extensión</t>
  </si>
  <si>
    <t>Todos los usuarios</t>
  </si>
  <si>
    <t>Atención de Peticiones quejas y reclamos</t>
  </si>
  <si>
    <t>Aseguramiento de calidad</t>
  </si>
  <si>
    <t>Bogotá</t>
  </si>
  <si>
    <t>https://www.kawak.com.co/unilibre/index.php?ref=bWFpbi9ob21lLnBocA==&amp;exp=1</t>
  </si>
  <si>
    <t>Rafael De La Rosa</t>
  </si>
  <si>
    <t>rafael.delarosa@unilibre.edu.co</t>
  </si>
  <si>
    <t>Ventanilla única</t>
  </si>
  <si>
    <t>Gestión documental</t>
  </si>
  <si>
    <t>Recepción de documentos</t>
  </si>
  <si>
    <t>Cesar Julian Espindola</t>
  </si>
  <si>
    <t>cesar.espindola@unilibre.edu.co</t>
  </si>
  <si>
    <t>Estudiantes</t>
  </si>
  <si>
    <t>Atención medica</t>
  </si>
  <si>
    <t>Bienestar universitario</t>
  </si>
  <si>
    <t>https://www.unilibre.edu.co/Bogota/ul/bienestar-universitario</t>
  </si>
  <si>
    <t xml:space="preserve">Blanca Eilen Gonzalez </t>
  </si>
  <si>
    <t>blanca.gonzales@unilibre.edu.co</t>
  </si>
  <si>
    <t>Docentes</t>
  </si>
  <si>
    <t>Egresados</t>
  </si>
  <si>
    <t>Atención psicológica</t>
  </si>
  <si>
    <t>Usuario externo</t>
  </si>
  <si>
    <t>Consultorio juridico</t>
  </si>
  <si>
    <t>Proyeccion social</t>
  </si>
  <si>
    <t>asesorias jurídicas</t>
  </si>
  <si>
    <t>https://www.unilibre.edu.co/bogota/ul/consultorios/consultorio-juridico</t>
  </si>
  <si>
    <t>Martha Cecilia Prieto</t>
  </si>
  <si>
    <t>martha.prieto@unilibre.edu.co</t>
  </si>
  <si>
    <t>Centro de conciliacion</t>
  </si>
  <si>
    <t xml:space="preserve">Carlos Emilio Alarcón </t>
  </si>
  <si>
    <t>carlos.alarcon@unilibre.edu.co</t>
  </si>
  <si>
    <t>Certificaciones SIUL</t>
  </si>
  <si>
    <t>Admisiones y registro</t>
  </si>
  <si>
    <t>Generación de certificados</t>
  </si>
  <si>
    <t>https://www.unilibre.edu.co/bogota/ul/admisiones-y-registro</t>
  </si>
  <si>
    <t>Claudia Patricia Hernández Zabaraín</t>
  </si>
  <si>
    <t>claudia.hernandez@unilibre.edu.co</t>
  </si>
  <si>
    <t>Certificaciones academicas</t>
  </si>
  <si>
    <t>Duplicados de diplomas</t>
  </si>
  <si>
    <t>Alquiler de instalaciones</t>
  </si>
  <si>
    <t>Servicios generales</t>
  </si>
  <si>
    <t xml:space="preserve">Rectoria Seccional </t>
  </si>
  <si>
    <t>Elizabeth Garcia González</t>
  </si>
  <si>
    <t>elizabeth.garcia@unilibre.edu.co</t>
  </si>
  <si>
    <t>Tramite de grados</t>
  </si>
  <si>
    <t>Actividades de reporte y recreacion</t>
  </si>
  <si>
    <t>Jelver Alexander Cuello Quintero</t>
  </si>
  <si>
    <t>jelver.cuello@unilibre.edu.co</t>
  </si>
  <si>
    <t>Administrativos</t>
  </si>
  <si>
    <t>Actividades de cultura</t>
  </si>
  <si>
    <t xml:space="preserve">Ivon  Julieth Fernandez </t>
  </si>
  <si>
    <t>ivon.fernandez@unilibre.edu.co</t>
  </si>
  <si>
    <t>Certificaciones laborales</t>
  </si>
  <si>
    <t>Administracion de personal</t>
  </si>
  <si>
    <t>https://www.unilibre.edu.co/bogota/ul/trabaja-con-nosotros-jefatura-de-personal</t>
  </si>
  <si>
    <t>Magda Patricia Corredor</t>
  </si>
  <si>
    <t>patricia.corredor@unilibre.edu.co</t>
  </si>
  <si>
    <t>Prestamos y consulta de documentos bibliograficos</t>
  </si>
  <si>
    <t>Biblioteca</t>
  </si>
  <si>
    <t>https://www.unilibre.edu.co/bogota/biblioteca/</t>
  </si>
  <si>
    <t>Rubén Darío Torres</t>
  </si>
  <si>
    <t>ruben.torres@unilibre.edu.co</t>
  </si>
  <si>
    <t>Estudiantes de otras universidades</t>
  </si>
  <si>
    <t>Pretamos de salas de estudio</t>
  </si>
  <si>
    <t>Prestamo interbibliotecario</t>
  </si>
  <si>
    <t>Renovacion de credito ICETEX</t>
  </si>
  <si>
    <t>Cartera</t>
  </si>
  <si>
    <t>Olga Lucia Martínez Paredes</t>
  </si>
  <si>
    <t>olga.martinez@unilibre.edu.co</t>
  </si>
  <si>
    <t>Aspirantes</t>
  </si>
  <si>
    <t>Solicitud de credito ICETEX</t>
  </si>
  <si>
    <t>Atencion de cartera</t>
  </si>
  <si>
    <t>Proveedores</t>
  </si>
  <si>
    <t>Inscripcion de proveedores</t>
  </si>
  <si>
    <t>Compras</t>
  </si>
  <si>
    <t>Ruth Amparo Sotelo Mora</t>
  </si>
  <si>
    <t>ruth.sotelo@unilibre.edu.co</t>
  </si>
  <si>
    <t>Certificaciones de pago</t>
  </si>
  <si>
    <t>Contabilidad</t>
  </si>
  <si>
    <t>Juan Carlos Arbeláez</t>
  </si>
  <si>
    <t>juan.arbelaez@unilibre.edu.co</t>
  </si>
  <si>
    <t>Carnetizacion</t>
  </si>
  <si>
    <t xml:space="preserve">  </t>
  </si>
  <si>
    <t>Certificados de ingresos y retenciones</t>
  </si>
  <si>
    <t>Licencia no remuneradas</t>
  </si>
  <si>
    <t>Matricula a programas academicos</t>
  </si>
  <si>
    <t>Docencia</t>
  </si>
  <si>
    <t>Reporte de accidentes laborales</t>
  </si>
  <si>
    <t>Registro en semilleros de investigacion</t>
  </si>
  <si>
    <t>Centro de investigacion</t>
  </si>
  <si>
    <t>Norhy Esther	Torregrosa Jiménez</t>
  </si>
  <si>
    <t>norhys.torregrozaj@unilibre.edu.co</t>
  </si>
  <si>
    <t>Registro en grupos de investigacion</t>
  </si>
  <si>
    <t>Investigacion</t>
  </si>
  <si>
    <t>Soporte de sistemas software y hardware</t>
  </si>
  <si>
    <t>Mesa de ayuda</t>
  </si>
  <si>
    <t>https://www.unilibre.edu.co/bogota/ul/convenios-sistemas</t>
  </si>
  <si>
    <t>Carlos Promisiero</t>
  </si>
  <si>
    <t>carlos.promisiero@unilibre.edu.co</t>
  </si>
  <si>
    <t>Prestamo de elementos audiovisuales</t>
  </si>
  <si>
    <t>Gestion informatica</t>
  </si>
  <si>
    <t>Atencion de servicios diferentes a matricula</t>
  </si>
  <si>
    <t>Secretaria academica</t>
  </si>
  <si>
    <t>Servicios de parqueadero</t>
  </si>
  <si>
    <t>Juan Carlos Díaz Camargo</t>
  </si>
  <si>
    <t>juanc.diaz@unilibre.edu.co</t>
  </si>
  <si>
    <t xml:space="preserve">Solicitud de movimiento de moviliario </t>
  </si>
  <si>
    <t>Solicitudes de mantenimiento</t>
  </si>
  <si>
    <t>Consulta de notas u informacion academica</t>
  </si>
  <si>
    <t>Solicitudes de tutorias</t>
  </si>
  <si>
    <t>Solicitud de homologaciones</t>
  </si>
  <si>
    <t>Solicitud de traslados, transferencia, validaciones</t>
  </si>
  <si>
    <t>Solicitud de transferencia</t>
  </si>
  <si>
    <t>Registro para consulta de documentos bibliograficos</t>
  </si>
  <si>
    <t>Solicitud de elementos de proteccion personal</t>
  </si>
  <si>
    <t>SST</t>
  </si>
  <si>
    <t>Pedidos al almacen</t>
  </si>
  <si>
    <t>Almacen</t>
  </si>
  <si>
    <t>Carlos Clavijo</t>
  </si>
  <si>
    <t>carlos.clavijo@unilibre.edu.co</t>
  </si>
  <si>
    <t>Certificaciones de educacion continuada</t>
  </si>
  <si>
    <t>Fernando Gustavo Castro Martinez</t>
  </si>
  <si>
    <t>fernando.castro@unilibre.edu.co</t>
  </si>
  <si>
    <t>Solicitud de becas sinties asproul</t>
  </si>
  <si>
    <t>Sindicatura</t>
  </si>
  <si>
    <t>Adicion y cancelacion de asignaturas</t>
  </si>
  <si>
    <t>Pago pse</t>
  </si>
  <si>
    <t>Tesoreria</t>
  </si>
  <si>
    <t>Pagos a proveedores</t>
  </si>
  <si>
    <t>Solicitud de convenios universidad - empresa</t>
  </si>
  <si>
    <t>ORI</t>
  </si>
  <si>
    <t>https://www.unilibre.edu.co/ori/</t>
  </si>
  <si>
    <t>Solicitud movilidad docente</t>
  </si>
  <si>
    <t>Solicitud movilidad estudiantil</t>
  </si>
  <si>
    <t>Recepcion de asuntos judiciales</t>
  </si>
  <si>
    <t>Secretaria seccional</t>
  </si>
  <si>
    <t>Oficina jurídica</t>
  </si>
  <si>
    <t>Adminsitrativos</t>
  </si>
  <si>
    <t>Generación contratos</t>
  </si>
  <si>
    <t>Solicitud de promocion y publicidad</t>
  </si>
  <si>
    <t>Mercadeo</t>
  </si>
  <si>
    <t>Atención a requerimientos ambientales</t>
  </si>
  <si>
    <t>Aseguramiento de la calidad/ Gestión Ambienta</t>
  </si>
  <si>
    <t>visitas de empresas de Servicio públicos</t>
  </si>
  <si>
    <t>tramites de requerimientos ambientales ante entes reguladores</t>
  </si>
  <si>
    <t>Barranquilla</t>
  </si>
  <si>
    <t>Coordinación Seciconal de Calidad</t>
  </si>
  <si>
    <t>Equivalencias o conversión de notas</t>
  </si>
  <si>
    <t>Debido a que va a estudiar al extranjero, solicita el servicio</t>
  </si>
  <si>
    <t>Se lleva código QR que llega la solicitud directo al correo, el QR esta divulgado en oficina en físico</t>
  </si>
  <si>
    <t>Internacionalización</t>
  </si>
  <si>
    <t>Coordinación Internacionalización</t>
  </si>
  <si>
    <t>ori.barranquilla@unilibre.edu.co</t>
  </si>
  <si>
    <t>PBX: +57 (5) 3851057 Ext 5210</t>
  </si>
  <si>
    <t>Información relativa a convenios</t>
  </si>
  <si>
    <t>Información de cursos de idiomas, trámites de homologación y suficiencia</t>
  </si>
  <si>
    <t>Convocatorias a movilidades nacionales</t>
  </si>
  <si>
    <t>Pasos para postularse</t>
  </si>
  <si>
    <t>https://www.unilibre.edu.co/publicori/convocatoria/convocatoria.php</t>
  </si>
  <si>
    <t>Consulta de movilidades estudiante</t>
  </si>
  <si>
    <t>Como consultar diferentes tipos de movilidad y requisitos estudiante</t>
  </si>
  <si>
    <t>https://www.unilibre.edu.co/ori/index.php/movilidad</t>
  </si>
  <si>
    <t>Consulta de movilidades Docente</t>
  </si>
  <si>
    <t>Como consultar diferentes tipos de movilidad y requisitos Docente</t>
  </si>
  <si>
    <t>Reintegro</t>
  </si>
  <si>
    <t>Solicitud de Reintegro</t>
  </si>
  <si>
    <t>En los micrositios de las facultades</t>
  </si>
  <si>
    <t>Faculates</t>
  </si>
  <si>
    <t>Secretarios Académicos de las Facultades</t>
  </si>
  <si>
    <t>Solicitud certificaciones académicas</t>
  </si>
  <si>
    <t>https://www.unilibrebaq.edu.co/unilibrebaq/images/2020/pdf/mayo/SOLICITUD_DE_CERTIFICADOS_SINUGWT.pdf</t>
  </si>
  <si>
    <t>Admisiones y Registros</t>
  </si>
  <si>
    <t>Jefe de Admisiones y Registros</t>
  </si>
  <si>
    <t>margarita.villa@unilibre.edu.co</t>
  </si>
  <si>
    <t>PBX: +57 (5) 3851057 Ext 5700</t>
  </si>
  <si>
    <t>Verificación de título</t>
  </si>
  <si>
    <t>Datos para la recepción de Verificación de título</t>
  </si>
  <si>
    <t>https://www.unilibrebaq.edu.co/unilibrebaq/index.php/adminisones/requisitos-inscripcion</t>
  </si>
  <si>
    <t>Requisitos de inscripción</t>
  </si>
  <si>
    <t>Requisitos de inscripción de Pregrado, Posgrado y Posgrados clinicos</t>
  </si>
  <si>
    <t>Instructivo de inscripción</t>
  </si>
  <si>
    <t>Como me inscribo a traves de SINU</t>
  </si>
  <si>
    <t>https://www.unilibrebaq.edu.co/unilibrebaq/images/2022/pdf/octubre/INSCRIPCIONES-2023-1.pdf</t>
  </si>
  <si>
    <t>Calendario de Admisiones</t>
  </si>
  <si>
    <t>Cual es el Calendario de Admisiones</t>
  </si>
  <si>
    <t>https://www.unilibrebaq.edu.co/unilibrebaq/index.php/adminisones/calendario-de-admision</t>
  </si>
  <si>
    <t>Valores de matrículas y otros derechos pecuniarios (Nacional)</t>
  </si>
  <si>
    <t>Donde condulto Valores de matrículas y otros derechos pecuniarios (Nacional)</t>
  </si>
  <si>
    <t>https://www.unilibre.edu.co/la-universidad/ul/historico-de-noticias/1144-derechos-pecunarios/</t>
  </si>
  <si>
    <t>Requisitos de Matrícula</t>
  </si>
  <si>
    <t>Requisitos matrícula pregrado, posgrado y maestrías</t>
  </si>
  <si>
    <t>https://www.unilibrebaq.edu.co/unilibrebaq/index.php/adminisones/requisitos</t>
  </si>
  <si>
    <t>Instructivo para matrícula en SINU-Descargar recibo de matrícula y pecuniarios, impresión de matrícula con horario, adición de asignatura con pago, solicitud de novedad de nota, consulta de notas, consulta histórico de notas, evaluación docente, solicitud certificaciones académicas</t>
  </si>
  <si>
    <t>Como ingreso a SINU, como registro mi matrícula en SINU, cómo descargo recibo de matrícula y pecuniarios, impresión de matrícula con horario, adición de asignatura con pago, solicitud de novedad de nota, consulta de notas, consulta histórico de notas, evaluación docente, solicitud certificaciones académicas</t>
  </si>
  <si>
    <t>https://www.unilibrebaq.edu.co/unilibrebaq/images/2020/pdf/mayo/INSTRUCTIVO_PROCESOS_SIUL_ESTUDIANTES.pdf</t>
  </si>
  <si>
    <t>Legalización de matrículas para estudiantes antiguos</t>
  </si>
  <si>
    <t>https://www.unilibrebaq.edu.co/unilibrebaq/images/2023/pdf/marzo/INSTRUCTIVO-LEGALIZACION-DE-MATRICULA-POR-SIUL-ANTIGUOS-ACTUALIZADO.pdf</t>
  </si>
  <si>
    <t>Solicitud opción de grado</t>
  </si>
  <si>
    <t>Solicitud opción de grado, imprimir recibo de la opción seleccionada, visualizar estado de su opción de grado cuando es calificada</t>
  </si>
  <si>
    <t>https://www.unilibrebaq.edu.co/unilibrebaq/images/2021/pdf/marzo/SOLICITUD-DE-OPCION-DE-GRADO.pdf</t>
  </si>
  <si>
    <t>Actualización de datos personales</t>
  </si>
  <si>
    <t>Como actualizo mis datos personales</t>
  </si>
  <si>
    <t>https://www.unilibrebaq.edu.co/unilibrebaq/images/2020/pdf/julio/ACTUALIZACION_DE_DATOS_PERSONALES.pdf</t>
  </si>
  <si>
    <t>Calendario Académico</t>
  </si>
  <si>
    <t>Como consulto calendario académico de mi programa</t>
  </si>
  <si>
    <t>https://www.unilibrebaq.edu.co/unilibrebaq/index.php/adminisones/calendario-academico</t>
  </si>
  <si>
    <t>Ingreso de notas a SIUL</t>
  </si>
  <si>
    <t xml:space="preserve">Ingreso de Notas (Parciales, vacacionales, Habilitaciones) </t>
  </si>
  <si>
    <t>https://www.unilibrebaq.edu.co/unilibrebaq/index.php/la-universidad/2014-03-27-22-19-40/noticias-profesores-y-administrativos/737-instructivo-docente-siul-nuevo</t>
  </si>
  <si>
    <t>Como imprimir listado estudiantes de clases</t>
  </si>
  <si>
    <t>Como digito novedad de notas (correcciones, diferidos, validaciones)</t>
  </si>
  <si>
    <t>Reporte de novedades de nota</t>
  </si>
  <si>
    <t>Subsidio caja de compensación familiar</t>
  </si>
  <si>
    <t>Luego de Aprobado el subsidio por parte de la caja de compensación se tramitan de esta manera:</t>
  </si>
  <si>
    <t>Gestión Financiera</t>
  </si>
  <si>
    <t>Director Financiero</t>
  </si>
  <si>
    <t>elvis.rodriguez@unilibre.edu.co</t>
  </si>
  <si>
    <t>PBX: +57 (5) 3851057 Ext. 5310</t>
  </si>
  <si>
    <t>Descuento grupo familiar, egresado, monitría y otros</t>
  </si>
  <si>
    <t>Como obtengo descuento grupo familiar, egresado, monitría y otros</t>
  </si>
  <si>
    <t>https://www.unilibrebaq.edu.co/unilibrebaq/index.php/adminisones/financiero</t>
  </si>
  <si>
    <t>Solicitud certificado Paz y Salvo</t>
  </si>
  <si>
    <t>Donde solicito certificado Paz y Salvo</t>
  </si>
  <si>
    <t>Becas convencionadas y de excelencia</t>
  </si>
  <si>
    <t>Como solicito becas convencionadas y de excelencia</t>
  </si>
  <si>
    <t>Formato de Solicitud de becas</t>
  </si>
  <si>
    <t>https://www.unilibrebaq.edu.co/unilibrebaq/index.php/documentos-gestion-area-financiera</t>
  </si>
  <si>
    <t>Trámite para legalización de crédito de una entidad financiera (excepto icetex)</t>
  </si>
  <si>
    <t>como legalizo crédito de una entidad financiera (excepto icetex)</t>
  </si>
  <si>
    <t>Trámite Devolución de dinero y/o abono</t>
  </si>
  <si>
    <t>De que manera solicito evolución de dinero y/o abono</t>
  </si>
  <si>
    <t xml:space="preserve">Herramienta solicitud de devolución </t>
  </si>
  <si>
    <t>Descuentos y apoyos financieros</t>
  </si>
  <si>
    <t>Cuales son los descuentos a los que puedo acceder como estudiante</t>
  </si>
  <si>
    <t>https://www.unilibrebaq.edu.co/unilibrebaq/images/2022/pdf/noviembre/descuentos_compressed.pdf</t>
  </si>
  <si>
    <t>Líneas de crédito disponible, contactos</t>
  </si>
  <si>
    <t>Creditos con entidades financieras, con icetex y con empresasy cooperativas (contactos)</t>
  </si>
  <si>
    <t>https://www.unilibrebaq.edu.co/unilibrebaq/index.php/lineas-de-credito</t>
  </si>
  <si>
    <t>Convocatorias Investigación vigentes</t>
  </si>
  <si>
    <t>https://www.unilibrebaq.edu.co/unilibrebaq/index.php/2017-07-11-21-26-40/convocatorias</t>
  </si>
  <si>
    <t>Investigación</t>
  </si>
  <si>
    <t>Dirección Seccional de Investigación</t>
  </si>
  <si>
    <t>wendy.rosales@unilibre.edu.co</t>
  </si>
  <si>
    <t>PBX: +57 (5) 3851057 Ext. 5250</t>
  </si>
  <si>
    <t>Semilleros de Investigación</t>
  </si>
  <si>
    <t>Semilleros de los diferentes centros, como pertenecer a ellos</t>
  </si>
  <si>
    <t>https://www.unilibrebaq.edu.co/unilibrebaq/index.php/la-universidad/2014-03-27-22-19-40/noticias-bienestar-universitario/2335-semiul-semillero-investigacion-unilibre</t>
  </si>
  <si>
    <t>Asesoría en Actualización CVLAC</t>
  </si>
  <si>
    <t>No hay un link en la pagina web pero los docentes investigadores solicitan apoyo para actualizar su CVLAC</t>
  </si>
  <si>
    <t>PBX: +57 (5) 3851057 Ext. 5251</t>
  </si>
  <si>
    <t>Noticias de Proyección Social</t>
  </si>
  <si>
    <t>Si quieren conocer la proyección social seccional</t>
  </si>
  <si>
    <t>https://www.unilibrebaq.edu.co/unilibrebaq/index.php/proyeccion-social</t>
  </si>
  <si>
    <t>Proyección Social</t>
  </si>
  <si>
    <t>Director de Proyección Social Seccional</t>
  </si>
  <si>
    <t>ingrid.gonzalez@unilibre.edu.co</t>
  </si>
  <si>
    <t>PBX: +57 (5) 3851057 Ext. 5210</t>
  </si>
  <si>
    <t>Ingreso a correo institucional</t>
  </si>
  <si>
    <t>Acceso s correo institucional, cambio de contraseña</t>
  </si>
  <si>
    <t>https://www.unilibrebaq.edu.co/unilibrebaq/index.php/la-universidad/2014-03-27-22-19-40/noticias-bienestar-universitario/30-correo-institucional</t>
  </si>
  <si>
    <t>Gestión Informática</t>
  </si>
  <si>
    <t>Jefe de Sistemas</t>
  </si>
  <si>
    <t>monica.antequera@unilibre.edu.co</t>
  </si>
  <si>
    <t>PBX: +57 (5) 3851057 Ext. 5600</t>
  </si>
  <si>
    <t>Docente, Estudiante</t>
  </si>
  <si>
    <t>Consulta de acceso a E-LIBRE</t>
  </si>
  <si>
    <t>Como acceso a E-LIBRE</t>
  </si>
  <si>
    <t>PBX: +57 (5) 3851057 Ext. 5601</t>
  </si>
  <si>
    <t>Certificaciones Laborales</t>
  </si>
  <si>
    <t>Acceso al sistema kactus</t>
  </si>
  <si>
    <t>https://garhu.unilibre.edu.co/webkactus/</t>
  </si>
  <si>
    <t>Gestión Humana</t>
  </si>
  <si>
    <t>Director de Gestión Humana</t>
  </si>
  <si>
    <t>farid.amin@unilibre.edu.co</t>
  </si>
  <si>
    <t>PBX: +57 (5) 3851057 Ext. 5400</t>
  </si>
  <si>
    <t>Solicitud de préstamo o autorización de descuento por nómina</t>
  </si>
  <si>
    <t>Solicitud de préstamo o autorización de descuento por nómina según la capacidad de préstamo</t>
  </si>
  <si>
    <t>Solicitud Contenidos Programáticos</t>
  </si>
  <si>
    <t>Manera de solcitar cntenido programático</t>
  </si>
  <si>
    <t xml:space="preserve">Actualmente no se tiene la manera de acceder al servicio documentada, los pasos son:
Se acerca a caja en tesorería y solicita el recibo, paga el certificado, entrega en cartera el recibo para que le apliquen pago y lleva a la facultad tramitan los contenidos programáticos. </t>
  </si>
  <si>
    <t>Solcitud Duplicado de Diloma o Acta de Grado</t>
  </si>
  <si>
    <t>Trámite para Duplicado de Diloma o Acta de Grado</t>
  </si>
  <si>
    <t>Actualemte en la página no se encuentra divulgado, pero la solicitud se presenta en la facultad por correo institucional y la facultad tramta el duplicado conforme al procedimiento de grados del SGC, si debe pagar, el estudiante debe solicitar en caja y presentar recibo pagado en la facultad para iniciar trámite</t>
  </si>
  <si>
    <t>Calendario de grados</t>
  </si>
  <si>
    <t>Actualemte en la página no se encuentra divulgado, Se divulga los tipos de grado, calendario para cumplimiento de requisitos</t>
  </si>
  <si>
    <t>Solcitud de Cancelación de semestre</t>
  </si>
  <si>
    <t>No se encuentra divulgado en página web, pero el trámite debe hacerse pasando un acarta a la facultad con la solicitud.</t>
  </si>
  <si>
    <t>Solcitud de mantenimiento</t>
  </si>
  <si>
    <t>https://app.kawak.co/public/workflow/fe6b74b3-8f31-411e-98af-9bb142c8dff8/start</t>
  </si>
  <si>
    <t>Gestión de Servicios Generales</t>
  </si>
  <si>
    <t>Coordinador Servicios Generales</t>
  </si>
  <si>
    <t>yamile.arzuaga@unilibre.edu.co</t>
  </si>
  <si>
    <t>PBX: +57 (5) 3851057 Ext. 5552</t>
  </si>
  <si>
    <t>Inscripción en actividades de Bienestar</t>
  </si>
  <si>
    <t>Inscripción en actividades de Bienestar (Talleres artísiticos y culturales, inscripción planes de entrenamiento, talleres recreativos y deportivos)</t>
  </si>
  <si>
    <t>https://www.unilibrebaq.edu.co/unilibrebaq/index.php/home/portal-bienestar-universitario</t>
  </si>
  <si>
    <t>Bienestar Universitario</t>
  </si>
  <si>
    <t>Dirección de Bienstar Universitario</t>
  </si>
  <si>
    <t>rosemary.palomino@unilibre.edu.co</t>
  </si>
  <si>
    <t>PBX: +57 (5) 3851057 Ext. 5500</t>
  </si>
  <si>
    <t>Consulta sobre egresados</t>
  </si>
  <si>
    <t>https://www.unilibrebaq.edu.co/unilibrebaq/index.php/home/portal-egresados</t>
  </si>
  <si>
    <t>Coordinador Egresados</t>
  </si>
  <si>
    <t>margarita.granadosr@unilibre.edu.co</t>
  </si>
  <si>
    <t>PBX: +57 (5) 3851057 Ext. 5230</t>
  </si>
  <si>
    <t>Actualiza tus datos de egresado</t>
  </si>
  <si>
    <t>https://forms.office.com/Pages/ResponsePage.aspx?id=4UqjbG9GvESnqgrFp4xhsbpXs-pxa6ZCgqePGtCsjwhUNVYzQ1ZJQzRCOUxXWTdIU0hQMVY0REg3Sy4u</t>
  </si>
  <si>
    <t>Solicitud Fondo Patrimonial Sena</t>
  </si>
  <si>
    <t>Solicitud Fondo Patrimonial Sena, eventos y noticias</t>
  </si>
  <si>
    <t>https://www.unilibrebaq.edu.co/unilibrebaq/index.php/home/portal-bienestar-universitario/area-de-socioeconomica</t>
  </si>
  <si>
    <t>Trabajadora Social</t>
  </si>
  <si>
    <t>carmen.esmeral@unilibre.edu.co</t>
  </si>
  <si>
    <t>PBX: +57 (5) 3851057 Ext. 5508</t>
  </si>
  <si>
    <t>Permanencia de atención con calidad</t>
  </si>
  <si>
    <t>https://www.unilibrebaq.edu.co/unilibrebaq/index.php/home/portal-bienestar-universitario/permanencia-graduacion2</t>
  </si>
  <si>
    <t>Psicóloga de Bienstar Universitario</t>
  </si>
  <si>
    <t>linar.mejiad@unilibre.edu.co</t>
  </si>
  <si>
    <t>Inscripciones a las disciplinas de cultura</t>
  </si>
  <si>
    <t>QRs de las Inscripciones a las disciplinas de cultura y Notas</t>
  </si>
  <si>
    <t>https://www.unilibrebaq.edu.co/unilibrebaq/index.php/home/portal-bienestar-universitario/area-de-cultura</t>
  </si>
  <si>
    <t>Coordinadora Cultura</t>
  </si>
  <si>
    <t>brianne.velasquez@unilibre.edu.co</t>
  </si>
  <si>
    <t>PBX: +57 (5) 3851057 Ext. 5502</t>
  </si>
  <si>
    <t>Atención psicológica, talleres</t>
  </si>
  <si>
    <t>Desarrollo Humano, atención pasicológica, talleres</t>
  </si>
  <si>
    <t>https://www.unilibrebaq.edu.co/unilibrebaq/index.php/home/portal-bienestar-universitario/area-desarrollo-humano</t>
  </si>
  <si>
    <t>fabiola.pion@unilibre.edu.co</t>
  </si>
  <si>
    <t>PBX: +57 (5) 3851057 Ext 5507</t>
  </si>
  <si>
    <t>Desarrollo Humano, atención psicológica, talleres</t>
  </si>
  <si>
    <t>Consultas médicas, enfermería, Actividades de promoción y prevención</t>
  </si>
  <si>
    <t>https://www.unilibrebaq.edu.co/unilibrebaq/index.php/home/portal-bienestar-universitario/area-de-salud</t>
  </si>
  <si>
    <t>Médico</t>
  </si>
  <si>
    <t>jairo.coll@unilibre.edu.co</t>
  </si>
  <si>
    <t>PBX: +57 (5) 3851057 Ext 5505</t>
  </si>
  <si>
    <t>Consulta de Incapacidad</t>
  </si>
  <si>
    <t>Consulta sobre cobertura de convenio AMI</t>
  </si>
  <si>
    <t>Consulta sobre cobertura de convenio AMI, emergencias, urgencias</t>
  </si>
  <si>
    <t>Inscripciones a las disciplinas de deportes</t>
  </si>
  <si>
    <t>QRs de las Inscripciones a las disciplinas de deportes y horarios</t>
  </si>
  <si>
    <t>https://www.unilibrebaq.edu.co/unilibrebaq/index.php/home/portal-bienestar-universitario/area-de-recreacion-y-deporte</t>
  </si>
  <si>
    <t>Coordinador Deporte</t>
  </si>
  <si>
    <t>javier.zuñiga@unilibre.edu.co</t>
  </si>
  <si>
    <t>Solcitudes de salas</t>
  </si>
  <si>
    <t>Solcitudes de salas grupales</t>
  </si>
  <si>
    <t>https://forms.office.com/Pages/ResponsePage.aspx?id=4UqjbG9GvESnqgrFp4xhsUfA1hIFhwFKq0fEHG5k8gFUMkVLNFVJMlZMWlBSUFJVR0laM0JXWFFMRi4u</t>
  </si>
  <si>
    <t>Gestión Biblioteca</t>
  </si>
  <si>
    <t>Coordinación Servicios Biblioteca</t>
  </si>
  <si>
    <t>alexander.arroyo@unilibre.edu.co</t>
  </si>
  <si>
    <t>PBX: +57 (5) 3851057 Ext. 5752</t>
  </si>
  <si>
    <t>Bases de datos disponibles</t>
  </si>
  <si>
    <t>https://www.unilibrebaq.edu.co/unilibrebaq/index.php/home/portal-biblioteca/bases-de-datos</t>
  </si>
  <si>
    <t>Solicitud de renovación y préstamo de libros</t>
  </si>
  <si>
    <t>https://sibul.unilibre.edu.co/janium-bin/login_informacion_usuario.pl?Id=20190402171643</t>
  </si>
  <si>
    <t>Solcitud de Formato Autorización Publicación Trabajos formato digital</t>
  </si>
  <si>
    <t>Solcitud de Formato Autorización Publicación Trabajos formato digital (Trabajo de Grado)</t>
  </si>
  <si>
    <t>https://www.unilibrebaq.edu.co/unilibrebaq/images/2023/pdf/enero/Gua-Formulario-Autorizacin.pdf</t>
  </si>
  <si>
    <t>Solicitud libros electrónicos disponibles</t>
  </si>
  <si>
    <t>https://www.unilibrebaq.edu.co/unilibrebaq/index.php/home/portal-biblioteca/libros-electronicos</t>
  </si>
  <si>
    <t>Como consulto publicaciones</t>
  </si>
  <si>
    <t>https://www.unilibrebaq.edu.co/unilibrebaq/index.php/home/portal-biblioteca/enlaces-externos</t>
  </si>
  <si>
    <t>Como consulto catálogo en línea</t>
  </si>
  <si>
    <t>Como consulto catálogo en línea (repositorio institucional, revistas, renovación en línea)</t>
  </si>
  <si>
    <t>https://sibul.unilibre.edu.co/janium-bin/busqueda_rapida.pl?Id=20240228142644</t>
  </si>
  <si>
    <t>Como consulto repositorio institucional</t>
  </si>
  <si>
    <t>https://repository.unilibre.edu.co/</t>
  </si>
  <si>
    <t>Solicitud Inscripción a ARL estudiantes en práctica</t>
  </si>
  <si>
    <t>Solicitud Inscripción a ARL estudiantes en práctica por parte de las facultades a la oficina de SST</t>
  </si>
  <si>
    <t>Se envía por correo electrónico a SST</t>
  </si>
  <si>
    <t>Coordinación de Seguridad y Salud en el Trabajo</t>
  </si>
  <si>
    <t>jeffry.fieldc@unilibre.edu.co</t>
  </si>
  <si>
    <t>PBX: +57 (5) 3851057 Ext. 5401</t>
  </si>
  <si>
    <t>Como efectuar la entrega de la mercancia conforme a ordenes, radicación de pago facturas</t>
  </si>
  <si>
    <t>Como efectual la entrega de la mercancia conforme a ordenes (horario y requisitos), radicación de facturas</t>
  </si>
  <si>
    <t>https://www.unilibrebaq.edu.co/unilibrebaq/index.php/home/proveedores</t>
  </si>
  <si>
    <t>Gestión de Adquisiciones y Suministros</t>
  </si>
  <si>
    <t>Jefe de compras</t>
  </si>
  <si>
    <t>belen.dominguez@unilibre.edu.co</t>
  </si>
  <si>
    <t>PBX: +57 (5) 3851057 Ext. 5420</t>
  </si>
  <si>
    <t>Inscripción y actualización de proveedores</t>
  </si>
  <si>
    <t>Link nacional</t>
  </si>
  <si>
    <t>Estudiantes, Docentes, Administrativo</t>
  </si>
  <si>
    <t>Solicitud de capacitación en Gesión ambiental, Seguridad y Salud en el Trabajo y Calidad</t>
  </si>
  <si>
    <t>Inducciones y capacitaciones permanentes en la normativa aplicable, en calidad capacitaciones en el Sistema de Información de Calidad</t>
  </si>
  <si>
    <t>Aseguramiento de la Calidad, Servicios Generales (Gestión Ambiental) y Gestión Humana (Seguridad y Salud en el Trabajo)</t>
  </si>
  <si>
    <t>Gestión de Calidad, Gestión ambiental y Seguridad y Salud en el Trabajo</t>
  </si>
  <si>
    <t>Proveedores, Administrativo</t>
  </si>
  <si>
    <t>Elaborar términos de referencia y Seguimiento al cumplimiento operacional a proveedores, según lo establecido en la normativa, procedimeintos y contrato/orden.</t>
  </si>
  <si>
    <t>Elaborar términos de referencia y Seguimiento al cumplimiento operacional en temas ambientales y Seguridad y Salud en el Trabajo, según lo establecido en la normativa, procedimeintos y contrato/orden.</t>
  </si>
  <si>
    <t>Servicios Generales (Gestión Ambiental) y Gestión Humana (Seguridad y Salud en el Trabajo)</t>
  </si>
  <si>
    <t>Gestión ambiental y Seguridad y Salud en el Trabajo</t>
  </si>
  <si>
    <t>Administrativo, Docente, Estudiante</t>
  </si>
  <si>
    <t>Autoreporte de actos y condiciones inseguras</t>
  </si>
  <si>
    <t>Autoreporte de Incidentes y/o accidentes de trabajo</t>
  </si>
  <si>
    <t>https://www.unilibrebaq.edu.co/unilibrebaq/images/2022/pdf/abril/AUTORREPORTES-DE-ACTOS-Y-CONDICIONES-INSEGURAS_compressed.pdf</t>
  </si>
  <si>
    <t>Seguridad y Salud en el Trabajo</t>
  </si>
  <si>
    <t>Apoyo en los proyectos de proyección social e investigación institucionales</t>
  </si>
  <si>
    <t>Apoyo en los proyectos de proyección social e investigación emitiendo conceptos ambientales</t>
  </si>
  <si>
    <t>Gestión ambiental</t>
  </si>
  <si>
    <t>Entes gubernamentales</t>
  </si>
  <si>
    <t>Participación en mesas de trabajo para tratar temas ambientales municipales y departamentales</t>
  </si>
  <si>
    <t>Participación en mesas de trabajo para tratar temas ambientales municipales y departamentales en representación de la Seccional</t>
  </si>
  <si>
    <t>Autenticación de Verificación de título</t>
  </si>
  <si>
    <t>Una vez emitida la verificación de título, algunas universidades les exigen a los egresados que esta sea autenticada por la Secretaría General.  Deben solciitar recibo caja de tesorería, pagar y luego solicitarlo.</t>
  </si>
  <si>
    <t>Dirección Estratégica</t>
  </si>
  <si>
    <t>Secretaria General</t>
  </si>
  <si>
    <t>Validación de título</t>
  </si>
  <si>
    <t>Para egresados que la institución a ingresar les solicita, esta lleva código SNIES.  Deben solciitar recibo caja de tesorería, pagar y luego solicitarlo.</t>
  </si>
  <si>
    <t>Estudiante, Docente, Administrativo, Egresado, Proveedor</t>
  </si>
  <si>
    <t>Existencia y Representación Legal</t>
  </si>
  <si>
    <t>Documento en el que Secretaría General certifica la Existencia y Representación Legal</t>
  </si>
  <si>
    <t>Estudiante, Egresado</t>
  </si>
  <si>
    <t>Emición de certificado de la Acreditación Institucional</t>
  </si>
  <si>
    <t>Emitir de certificado de la Acreditación Institucional</t>
  </si>
  <si>
    <t>Docente, Administrativo</t>
  </si>
  <si>
    <t>Elaboracón de convenio</t>
  </si>
  <si>
    <t>Elaboracón de convenio institucional</t>
  </si>
  <si>
    <t>Certificación de celebración de contratos</t>
  </si>
  <si>
    <t>Certificación de celebración de contratos vigentes o antiguos</t>
  </si>
  <si>
    <t>Administrativo, Docente</t>
  </si>
  <si>
    <t>Consulta de Documentos</t>
  </si>
  <si>
    <t>Consulta de Documentos del archivo central</t>
  </si>
  <si>
    <t>Gestión Documental</t>
  </si>
  <si>
    <t>Coordinador Gestión Documental</t>
  </si>
  <si>
    <t>Transferencia documental</t>
  </si>
  <si>
    <t>Transferencia documental al archivo central</t>
  </si>
  <si>
    <t>Recepción de correspondencia</t>
  </si>
  <si>
    <t>Recepción y entrega de la correspondencia a las diferentes dependencias y sedes</t>
  </si>
  <si>
    <t>Coordinador Gestión Documental, Secrtaría General y Gestión Financiera</t>
  </si>
  <si>
    <t>Consulta de disponibilidad de salones y auditorios</t>
  </si>
  <si>
    <t>Consulta de disponibilidad de salones y auditorios para clases, capacitaciones y eventos</t>
  </si>
  <si>
    <t>Planeación Seccional</t>
  </si>
  <si>
    <t>Estudiante, Docente, Externo</t>
  </si>
  <si>
    <t>Consultorio Jurídico y Centro de Conciliación</t>
  </si>
  <si>
    <t>Decana Fac Derecho y Ciencias Sociales</t>
  </si>
  <si>
    <t>Empresas, Estudiante, Administrativo, Docente</t>
  </si>
  <si>
    <t>Consultorio Contable</t>
  </si>
  <si>
    <t>Contabilidad financiera: Asistencia y orientación en:
•	elaboración de estados financieros de acuerdo con el marco de regulación contable 
•	elaboración de políticas contables. 
•	diseño e implementación de sistemas de información contables
•	reportes contables y financieros a entidades de supervisión, vigilancia y control
•	liquidación de nomina y de contratos laborales
Contabilidad de costos y de gestión: Asistencia y orientación en: 
•	control de costos de manufactura y de servicios
•	diseño de estructura de costos 
•	elaboración de informes y reportes de información de costos y de gestión 
•	elaboración de presupuestos operativos
Auditoría y control Asistencia y orientación en:
•	diseño e implementación de sistemas de control y auditoría interna
•	evaluación de riesgos empresariales
•	diseño de sistemas de control organizacional 
•	cumplimiento de obligatoriedad de la figura de la Revisoría Fiscal
Impuestos Asistencia y orientación en:
•	cumplimiento de obligaciones fiscales a personas naturales y jurídicas
•	respuesta a requerimientos de la administración de impuestos nacionales y territoriales
•	liquidación y presentación de impuestos del orden nacional y territorial
•	planeación tributaria
Finanzas Asistencia y orientación en:
•	planeación y gestión financiera 
•	elaboración de flujos de caja y de tesorería
•	valoración de empresas y valoración de activos
•	proyección de estados financieros</t>
  </si>
  <si>
    <t>Decano Fac Ciencias Económicas, administrativas y contables</t>
  </si>
  <si>
    <t>Estudiante, Docente, Administrativo, Egresado, Proveedor, empresa</t>
  </si>
  <si>
    <t>Atención PQRSD</t>
  </si>
  <si>
    <t>Direccionar las PQRSD recibidas a traves del Sistema de Información de Calidad, direccionarlas a las dependencias y seguimiento a respuesta oportuna y eficáz</t>
  </si>
  <si>
    <t>Aseguramiento de la Calidad</t>
  </si>
  <si>
    <t>Coordinador Seccional de Calidad</t>
  </si>
  <si>
    <t>Cali</t>
  </si>
  <si>
    <t>Fecha de Actualización: 04 de marzo de 2024</t>
  </si>
  <si>
    <t>Coordinador de calidad</t>
  </si>
  <si>
    <t>Calidad</t>
  </si>
  <si>
    <t>Recepción, atención de peticiones, quejas y reclamos de las partes interesadas de la Universidad</t>
  </si>
  <si>
    <t>https://www.kawak.com.co/unilibre/pqrs/pqrs_index.php</t>
  </si>
  <si>
    <t>Coordinación de calidad</t>
  </si>
  <si>
    <t>cesar.villota@unilibre.edu.co</t>
  </si>
  <si>
    <t>Punto de atención único para recepción y salida de correspondencia</t>
  </si>
  <si>
    <t>Punto físico</t>
  </si>
  <si>
    <t>Coordinador de gestión documental</t>
  </si>
  <si>
    <t>catalina.mosquera@unilibre.edu.co</t>
  </si>
  <si>
    <t>Atención en servicios médicos para estudiantes, docentes, administrativos, egresados y visitantes</t>
  </si>
  <si>
    <t>Punto físico - Consultorio - https://www.unilibre.edu.co/cali/index.php/home/portal-bienestar-universitario</t>
  </si>
  <si>
    <t>Bienestar universitario - Salud y desarrollo humano</t>
  </si>
  <si>
    <t>Coordinadora de salud y desarrollo humano</t>
  </si>
  <si>
    <t>jackeline.grisales@unilibre.edu.co</t>
  </si>
  <si>
    <t>Atención en servicios de psicología para estudiantes, docentes, administrativos, egresados y visitantes</t>
  </si>
  <si>
    <t>Tienda unilibrista</t>
  </si>
  <si>
    <t>Punto de venta de productos de la marca Unilibre Cali.</t>
  </si>
  <si>
    <t>Directora financiera</t>
  </si>
  <si>
    <t>myriam.ravelo@unilibre.edu.co</t>
  </si>
  <si>
    <t>Consultorio jurídico</t>
  </si>
  <si>
    <t>Proyección social</t>
  </si>
  <si>
    <t>Atención al usuario  para consulta jurídica bajo el marco de la ley vigente.</t>
  </si>
  <si>
    <t>Director de consultorio jurídico</t>
  </si>
  <si>
    <t>oscar.vergara@unilibre.edu.co</t>
  </si>
  <si>
    <t>Centro de conciliación</t>
  </si>
  <si>
    <t>Atención al usuario para conciliación de tramites jurídicos de usuarios</t>
  </si>
  <si>
    <t>Solicitud de certificaciones para estudiantes</t>
  </si>
  <si>
    <t>https://www.unilibre.edu.co/cali/index.php/en/home/portal-estudiantes/siul</t>
  </si>
  <si>
    <t>Jefe de Registro y control</t>
  </si>
  <si>
    <t>eduardo.posso@unilibre.edu.co</t>
  </si>
  <si>
    <t>Solicitud de certificaciones para Egresados</t>
  </si>
  <si>
    <t>Certificaciones académicas</t>
  </si>
  <si>
    <t>Solicitud de certificaciones para estudiantes que no se encuentran en el sistema de informacion academico</t>
  </si>
  <si>
    <t>Programa académico</t>
  </si>
  <si>
    <t>Director del programa/Secretario académico</t>
  </si>
  <si>
    <t>fabian.castillo@unilibre.edu.co</t>
  </si>
  <si>
    <t>Solicitud de certificaciones para egresados que no se encuentran en el sistema de informacion academico</t>
  </si>
  <si>
    <t>Solicitud de duplicado de diplomas.</t>
  </si>
  <si>
    <t>https://www.unilibre.edu.co/cali/index.php/home/egresados</t>
  </si>
  <si>
    <t>Coordinadora de grados</t>
  </si>
  <si>
    <t>giovana.volveras@unilibre.edu.co</t>
  </si>
  <si>
    <t>Servicios de alquiler de instalaciones físicas de la universidad: unidades deportivas, paraninfo, aulas, zonas comunes</t>
  </si>
  <si>
    <t>https://www.unilibre.edu.co/cali/index.php/ul/centro-de-eventos</t>
  </si>
  <si>
    <t>Director de servicios generales</t>
  </si>
  <si>
    <t>milton.garcia@unilibre.edu.co</t>
  </si>
  <si>
    <t>Postulación a grados</t>
  </si>
  <si>
    <t>El estudiante que completado sus requisitos académicos postula para grado en el programa académico.</t>
  </si>
  <si>
    <t>Secretaria académica del programa</t>
  </si>
  <si>
    <t>Secretario académico</t>
  </si>
  <si>
    <t>marisol.munoz@unilibre.edu.co</t>
  </si>
  <si>
    <t>Tramite y logística de grados.</t>
  </si>
  <si>
    <t>Oficina de grados</t>
  </si>
  <si>
    <t>Actividades de reporte y recreación</t>
  </si>
  <si>
    <t>Inscripción de las actividades deportivas, recreativas y de cultura ofertadas por B.U.</t>
  </si>
  <si>
    <t>https://www.unilibre.edu.co/cali/index.php/home/portal-bienestar-universitario/area-de-recreacion-y-deporte</t>
  </si>
  <si>
    <t>Bienestar universitario Recreación y deportes</t>
  </si>
  <si>
    <t>Coordinadora de recreación y deportes</t>
  </si>
  <si>
    <t>claudia.montano@unilibre.edu.co</t>
  </si>
  <si>
    <t>https://www.unilibre.edu.co/cali/index.php/home/portal-bienestar-universitario/area-de-cultura</t>
  </si>
  <si>
    <t>Bienestar universitario Cultura</t>
  </si>
  <si>
    <t>Coordinadora de cultura</t>
  </si>
  <si>
    <t>yamileth.lopez@unilibre.edu.co</t>
  </si>
  <si>
    <t>Administración de personal</t>
  </si>
  <si>
    <t>Solicitud de certificaciones laborales para docentes</t>
  </si>
  <si>
    <t>Admiración de personal</t>
  </si>
  <si>
    <t>Administrador de personal</t>
  </si>
  <si>
    <t>jorge.mercado@unilibre.edu.co</t>
  </si>
  <si>
    <t>Solicitud de certificaciones laborales para administrativos</t>
  </si>
  <si>
    <t>Prestamos y consulta de documentos bibliográficos</t>
  </si>
  <si>
    <t>Préstamo y consulta de documentos bibliográficos para estudiantes de manera física o electrónica.</t>
  </si>
  <si>
    <t>https://www.unilibre.edu.co/cali/index.php/home/portal-biblioteca</t>
  </si>
  <si>
    <t>CRAI</t>
  </si>
  <si>
    <t>Director de biblioteca</t>
  </si>
  <si>
    <t>holman.mendoza@unilibre.edu.co</t>
  </si>
  <si>
    <t>Préstamo y consulta de documentos bibliográficos para docentes de manera física o electrónica.</t>
  </si>
  <si>
    <t>Préstamo y consulta de documentos bibliográficos para egresados de manera física o electrónica.</t>
  </si>
  <si>
    <t>Préstamo y consulta de documentos bibliográficos para estudiantes de otras universidades de manera física.</t>
  </si>
  <si>
    <t>https://www.unilibre.edu.co/sibul/prestamos-interinstitucionales</t>
  </si>
  <si>
    <t>Préstamos de salas de estudio</t>
  </si>
  <si>
    <t>Prestamos de área para estudio individual o grupal para estudiantes</t>
  </si>
  <si>
    <t>Prestamos de área para estudio individual o grupal para docentes</t>
  </si>
  <si>
    <t>Renovación de crédito ICETEX</t>
  </si>
  <si>
    <t>Asesoría presencial para obtención de créditos por parte de ICETEX</t>
  </si>
  <si>
    <t>https://www.unilibre.edu.co/cali/index.php/en/home/portal-financiero</t>
  </si>
  <si>
    <t>Jefe de cartera</t>
  </si>
  <si>
    <t>claudia.angrino@unilibre.edu.co</t>
  </si>
  <si>
    <t>Solicitud de crédito ICETEX</t>
  </si>
  <si>
    <t>Atención de cartera</t>
  </si>
  <si>
    <t>Atención de servicios financieros como: devoluciones, actualizaciones de tabulado, estados de cartera, financiación.</t>
  </si>
  <si>
    <t>Inscripción de proveedores</t>
  </si>
  <si>
    <t>Inscripción de proveedores para oferta de productos o servicios a la universidad</t>
  </si>
  <si>
    <t>https://www.unilibre.edu.co/cali/index.php/ul/proveedores</t>
  </si>
  <si>
    <t>Director de suministros y almacén</t>
  </si>
  <si>
    <t>guillermo.ramirez@unilibre.edu.co</t>
  </si>
  <si>
    <t>Solicitud de certificaciones de pago de matriculas</t>
  </si>
  <si>
    <t>Director financiero</t>
  </si>
  <si>
    <t>Carnetización</t>
  </si>
  <si>
    <t>Solicitud de carnet para estudiantes</t>
  </si>
  <si>
    <t>Gestión humana</t>
  </si>
  <si>
    <t>Solicitud de carnet para docentes</t>
  </si>
  <si>
    <t>Solicitud de carnet para Administrativos</t>
  </si>
  <si>
    <t>Solicitud de carnet para Egresados</t>
  </si>
  <si>
    <t>Director de Bienestar universitario</t>
  </si>
  <si>
    <t>edwinl.gils@unilibre.edu.co</t>
  </si>
  <si>
    <t>Solicitud de soporte de ingresos y retención de valores devengados en el periodo anterior</t>
  </si>
  <si>
    <t>Solicitud de licencia no remunerada según convención colectiva vigente</t>
  </si>
  <si>
    <t>Matricula a programas académicos</t>
  </si>
  <si>
    <t>Proceso para inscripción, admisión y matricula a un programa académicos de pregrado, posgrado y educación continuada</t>
  </si>
  <si>
    <t>Reporte de accidente laboral en practica académicas</t>
  </si>
  <si>
    <t>Coordinador SST</t>
  </si>
  <si>
    <t>ernesto.alfonso@unilibre.edu.co</t>
  </si>
  <si>
    <t>Reporte de accidente laboral en jornada laboral</t>
  </si>
  <si>
    <t>Registro en semilleros de investigación</t>
  </si>
  <si>
    <t>Solicitud de ingreso a semillero de investigación</t>
  </si>
  <si>
    <t>Investigaciones</t>
  </si>
  <si>
    <t>Director de centro de investigación</t>
  </si>
  <si>
    <t>william.tovar@unilibre.edu.co</t>
  </si>
  <si>
    <t>Registro en grupos de investigación</t>
  </si>
  <si>
    <t>Solicitud de ingreso a grupo de investigación</t>
  </si>
  <si>
    <t>Gestión informática</t>
  </si>
  <si>
    <t>Solicitud de soportes a servicios de sistemas: configuración, correo electrónico, daños e instalaciones de software.</t>
  </si>
  <si>
    <t>Director de sistemas</t>
  </si>
  <si>
    <t>ruben.giraldo@unilibre.edu.co</t>
  </si>
  <si>
    <t>Audiovisuales</t>
  </si>
  <si>
    <t>Préstamo de elementos audiovisuales</t>
  </si>
  <si>
    <t>Solicitud de soporte y prestamos de elementos audiovisuales</t>
  </si>
  <si>
    <t>Atención de servicios diferentes a matricula</t>
  </si>
  <si>
    <t>Servicios de asesorías, información general del programa y otras relacionadas al programa.</t>
  </si>
  <si>
    <t>Acceso a servicios de parqueadero: acceso al parqueadero, pagos de parqueadero y tarjetas de ingreso.</t>
  </si>
  <si>
    <t xml:space="preserve">Solicitud de movimiento de mobiliario </t>
  </si>
  <si>
    <t>Solicitud de servicios de traslado de mobiliarios u otros elementos.</t>
  </si>
  <si>
    <t>Consulta de notas u información académica</t>
  </si>
  <si>
    <t xml:space="preserve">Servicios de consulta de información relacionada al desempeño académico del estudiantes, tutorías, traslados, transferencia y validaciones </t>
  </si>
  <si>
    <t>Servicios de homologación de asignaturas de un programa académico</t>
  </si>
  <si>
    <t>Direccion del programa</t>
  </si>
  <si>
    <t>Servicios de solicitud y soporte para transferencia a programas académicos</t>
  </si>
  <si>
    <t>Solicitud de elementos de protección personal</t>
  </si>
  <si>
    <t>Solicitud de entrega y asesoría de elementos  de protección personal para administrativos</t>
  </si>
  <si>
    <t>Pedidos al almacén</t>
  </si>
  <si>
    <t>Almacén</t>
  </si>
  <si>
    <t>Solicitud de pedidos al almacén: elementos de consumo o compras especificas</t>
  </si>
  <si>
    <t>fidiano.perdomo@unilibre.edu.co</t>
  </si>
  <si>
    <t>Certificaciones de educación continuada</t>
  </si>
  <si>
    <t>Solicitud de certificaciones de asistencia, curso de módulos en programas de educación continuada.</t>
  </si>
  <si>
    <t>Educación continuada</t>
  </si>
  <si>
    <t>Director de educación continuada</t>
  </si>
  <si>
    <t>claudia.zorrilla@unilibre.edu.co</t>
  </si>
  <si>
    <t>Solicitud de becas sinties</t>
  </si>
  <si>
    <t>Solicitud de becas sinties según convención vigente</t>
  </si>
  <si>
    <t>Secretaria sindicatura</t>
  </si>
  <si>
    <t>Solicitud de becas asproul</t>
  </si>
  <si>
    <t>Solicitud de becas asproul según convención vigente</t>
  </si>
  <si>
    <t>Adición y cancelación de asignaturas</t>
  </si>
  <si>
    <t>Solicitud de adición y cancelación de asignaturas de un programa académico</t>
  </si>
  <si>
    <t>Realizar pagos por medio electrónico para diferentes servicios</t>
  </si>
  <si>
    <t>Tesorería</t>
  </si>
  <si>
    <t>Tesorero</t>
  </si>
  <si>
    <t>mario.camacho@unilibre.edu.co</t>
  </si>
  <si>
    <t>Información sobre el procesos de pago de bienes y servicios entregados a la universidad</t>
  </si>
  <si>
    <t>Elaboración de convenios entre la universidad y el sector externo</t>
  </si>
  <si>
    <t>Coordinador ORI</t>
  </si>
  <si>
    <t>gloriae.jimenezu@unilibre.edu.co</t>
  </si>
  <si>
    <t>Recepción de asuntos judiciales</t>
  </si>
  <si>
    <t>Atender los requerimientos judiciales remitidos a la universidad: derechos de petición, tutelas, demandas.</t>
  </si>
  <si>
    <t>Secretario seccional</t>
  </si>
  <si>
    <t>omar.bedoya@unilibre.edu.co</t>
  </si>
  <si>
    <t>Solicitud de movilidad docentes</t>
  </si>
  <si>
    <t>Solicitud de movilidad de docentes para asistencia a eventos académicos</t>
  </si>
  <si>
    <t>Solicitud de movilidad estudiante</t>
  </si>
  <si>
    <t>Solicitud de movilidad de estudiantes para asistencia a eventos académicos</t>
  </si>
  <si>
    <t>Reintegros</t>
  </si>
  <si>
    <t>Solicitud de reintegros a programa académico</t>
  </si>
  <si>
    <t>Verificación de titulo</t>
  </si>
  <si>
    <t>Solicitud de certificaciones de verificación de títulos.</t>
  </si>
  <si>
    <t>Información sobre programas académicos</t>
  </si>
  <si>
    <t>Información técnica, económica y de contenido de los programas académicos ofertados por la universidad</t>
  </si>
  <si>
    <t>https://www.unilibre.edu.co/cali/index.php/programas-academicos/pregrado</t>
  </si>
  <si>
    <t>Director del programa</t>
  </si>
  <si>
    <t>Ingreso de notas y faltas de asistencia</t>
  </si>
  <si>
    <t>Ingresar la asistencia de los estudiantes en el sistema de información académico</t>
  </si>
  <si>
    <t>Becas de honor</t>
  </si>
  <si>
    <t>Solicitar la resolución de beca de honor para tramite de matricula o saldo a favor.</t>
  </si>
  <si>
    <t>Soporte a E-Libre</t>
  </si>
  <si>
    <t>E-Libre</t>
  </si>
  <si>
    <t>Asesoria, actualizacion e induccion en los servicios e-learning de la universidad</t>
  </si>
  <si>
    <t>https://campusvirtual.unilibre.edu.co/</t>
  </si>
  <si>
    <t>E-Learning</t>
  </si>
  <si>
    <t>Director Elearning</t>
  </si>
  <si>
    <t>adalberto.rendon@unilibre.edu.co</t>
  </si>
  <si>
    <t>Encuesta de momento cero, tres y cinco</t>
  </si>
  <si>
    <t>Encuestar a los estudiantes y egresados sobre su estado de egresado en los momentos cero, tres y cinco.</t>
  </si>
  <si>
    <t>https://view.genial.ly/5eb960c90c88910d67a6d054/horizontal-infographic-review-requisitos-para-grado</t>
  </si>
  <si>
    <t>Solicitud de acceso a salas de computo</t>
  </si>
  <si>
    <t>Solicitar acceso al uso de las salas de computo para consultar informáticas</t>
  </si>
  <si>
    <t>Salas de computo</t>
  </si>
  <si>
    <t>Elaboración de contratos de proveedores</t>
  </si>
  <si>
    <t>Elaborar contrato de compra de bienes o servicios con los parámetros requeridos en la orden de compra.</t>
  </si>
  <si>
    <t>Cesión de derechos de autor</t>
  </si>
  <si>
    <t>Elaborar contrato de derechos de cesion de autor: libros y demás elementos que requieran este mismo procedimiento.</t>
  </si>
  <si>
    <t>Consulta de documentos físicos</t>
  </si>
  <si>
    <t>Solicitud de documentos para consulta del archivo central</t>
  </si>
  <si>
    <t>Reserva de salas de computo</t>
  </si>
  <si>
    <t>Reservar salas de computo para dictar asignaturas que requieran el uso de software.</t>
  </si>
  <si>
    <t>Elaboración de convenios</t>
  </si>
  <si>
    <t>Elaborar convenios con entidades del sector externo y la universidad</t>
  </si>
  <si>
    <t>Información de programas de educación continuada</t>
  </si>
  <si>
    <t>Solicitud de inscripción, admisión y matricula a programas de educación continuada</t>
  </si>
  <si>
    <t>Directora de educación continuada</t>
  </si>
  <si>
    <t>Solicitud de inscripción, admisión y matricula a programas de educación continuada. Opciones de grado</t>
  </si>
  <si>
    <t>Proveedores, contratistas</t>
  </si>
  <si>
    <t>Emisión de certificados de retención en la fuente</t>
  </si>
  <si>
    <t>Entrega de certificados de retención ( ICA - IVA-RENTA)</t>
  </si>
  <si>
    <t xml:space="preserve">Correo electrónico, </t>
  </si>
  <si>
    <t>Contadora (OGC)</t>
  </si>
  <si>
    <t>Prestamo de elementos y escenarios deportivos</t>
  </si>
  <si>
    <t>Prestamos de elementos deportivos y escenarios deportivos</t>
  </si>
  <si>
    <t>Bienestar universitario - Deportes y recreacion</t>
  </si>
  <si>
    <t>CARTAGENA</t>
  </si>
  <si>
    <t>SANDRA M. SALAS PAJARO</t>
  </si>
  <si>
    <t>Dependencia: BIENESTAR UNIVERSITARIO</t>
  </si>
  <si>
    <t>Publicidad</t>
  </si>
  <si>
    <t>Creación de piezas publicitarias para eventos de la Universidad</t>
  </si>
  <si>
    <t>https://docs.google.com/forms/d/e/1FAIpQLSccTze1CyXo5ZxXQBkzFe4GeWSqQR4W7xXB4_tkIL69YfTEGw/viewform</t>
  </si>
  <si>
    <t>Comunicaciones y Mercadeo</t>
  </si>
  <si>
    <t>Andrea Mazuera</t>
  </si>
  <si>
    <t>andrea.mazuera@unilibre.edu.co</t>
  </si>
  <si>
    <t>3821000 Ext 1605</t>
  </si>
  <si>
    <t>Consultorio Jurídico</t>
  </si>
  <si>
    <t xml:space="preserve">Estudiantes, </t>
  </si>
  <si>
    <t>Talleres de Cultura y Promoción Socio-Económica</t>
  </si>
  <si>
    <t>Ya puedes inscribirte en los Talleres de Cultura y Promoción Socio-Económica para el primer semestre de 2024. Si eres estudiante, docente, administrativo o egresado ¡hay muchas actividades para ti!</t>
  </si>
  <si>
    <t>https://www.unilibre.edu.co/bogota/ul/noticias/noticias-universitarias/7592-talleres-de-cultura-y-promocion-socioeconomica-2024-1</t>
  </si>
  <si>
    <t>Ivon</t>
  </si>
  <si>
    <t xml:space="preserve">Aspirante, Estudiante, Docente, Administrativo, Egresado, Otro </t>
  </si>
  <si>
    <t>Atencion Primaria En Salud</t>
  </si>
  <si>
    <t xml:space="preserve">Brindar atencion primaria y Preventiva en salud, primeros auxilios, jornadas de salud, talleres, Charlas entre otros. </t>
  </si>
  <si>
    <t xml:space="preserve">Enfermeria- Bienestar Universitario </t>
  </si>
  <si>
    <t>Lilly Garcia Romero</t>
  </si>
  <si>
    <t>lilly.garcia@unilibre.edu.co</t>
  </si>
  <si>
    <t>6932344 - 4579</t>
  </si>
  <si>
    <t>Estudiantes, Docentes, Administrativos Y Egresados.</t>
  </si>
  <si>
    <t>Formaion De Grupos Culturales</t>
  </si>
  <si>
    <t>Organizar,proveer y ejecutar las presentaciones,exposiciones,muestras y  demas manifestaciones culturales, a nivel interno y externo,que permitan ampliar el ambito cultural y artistico de la comunidad unilibrista</t>
  </si>
  <si>
    <t>Coordinación De Cultura - Bienestar Universitario</t>
  </si>
  <si>
    <t>Eduardo Puello</t>
  </si>
  <si>
    <t>eduardo.puello@unilibre.edu.co</t>
  </si>
  <si>
    <t>6932344 -. 4577</t>
  </si>
  <si>
    <t xml:space="preserve">Egresado </t>
  </si>
  <si>
    <t xml:space="preserve">Carnetización </t>
  </si>
  <si>
    <t>Carnetizar a las promociones de egresados que se van graduando</t>
  </si>
  <si>
    <t>https://www.unilibre.edu.co/cartagena/images/egresados/FORMULARIO-DE-EGRESADOS-OFICIO.pdf</t>
  </si>
  <si>
    <t>Coordinación De Egresados - Bienestar Universitario</t>
  </si>
  <si>
    <t xml:space="preserve">Katrina Perez E. </t>
  </si>
  <si>
    <t>katrina.perez@unilibre.edu.co</t>
  </si>
  <si>
    <t>6932344 - 4230</t>
  </si>
  <si>
    <t xml:space="preserve">Jornadas De Actualización </t>
  </si>
  <si>
    <t xml:space="preserve">Mantener actaulizado a los egresados en temas de interes. </t>
  </si>
  <si>
    <t>https://forms.office.com/r/UhaY67jfKX</t>
  </si>
  <si>
    <t xml:space="preserve">Egresados </t>
  </si>
  <si>
    <t xml:space="preserve">Exaltación De Egresados </t>
  </si>
  <si>
    <t>Realizar reconocimiento  a los egresados que resalten en el mercado en el ejercicio de sus profesión</t>
  </si>
  <si>
    <t>https://forms.office.com/r/RYWeGW0A6Y</t>
  </si>
  <si>
    <t xml:space="preserve">Seguimiento De Encuesta Adviser </t>
  </si>
  <si>
    <t>Realizar seguimiento al diligenciamiento de las encuestas de M0 como requisito de grado</t>
  </si>
  <si>
    <t>https://www.unilibre.edu.co/cartagena/index.php/dependencias/egresados-cartagena/adviser-egresados</t>
  </si>
  <si>
    <t>Seguimiento De Encuesta Del Observatorio Laboral M0</t>
  </si>
  <si>
    <t>https://encuestasole.mineducacion.gov.co/hecaa-encuestas/login_encuestas</t>
  </si>
  <si>
    <t xml:space="preserve">Estudiantes, Administrativos , Docentes Y Egresados </t>
  </si>
  <si>
    <t xml:space="preserve">Disciplinas Deportivas Y Recreativas </t>
  </si>
  <si>
    <t xml:space="preserve">Desarrollo de entrenamientos recreativos y formativos </t>
  </si>
  <si>
    <t>Coordinación De Deporte - Bienestar Universitario</t>
  </si>
  <si>
    <t>Carlos Morales</t>
  </si>
  <si>
    <t>carlos.morales@unilibre.edu.co</t>
  </si>
  <si>
    <t>_</t>
  </si>
  <si>
    <t xml:space="preserve">Centro De Actividad Fisica </t>
  </si>
  <si>
    <t xml:space="preserve">Fortalecimiento corporal y físico </t>
  </si>
  <si>
    <t xml:space="preserve">Sala De Juego </t>
  </si>
  <si>
    <t xml:space="preserve">Recreación dirigida y formativa </t>
  </si>
  <si>
    <t>Torneointerno De Futbol 5</t>
  </si>
  <si>
    <t xml:space="preserve">Recreaciones competitivas, dirigida y social </t>
  </si>
  <si>
    <t>Servicio De Apoyo A Emprendimientos</t>
  </si>
  <si>
    <t>Se realizan muestras en feria de emprendimiento y se habilita espacio en pagina web como "VITRINA DE EMPRENDIMIENTO" para dar a conocer los diferentes emprendimientos de la comunidad Unilibrista.</t>
  </si>
  <si>
    <t>https://www.unilibre.edu.co/cartagena/index.php/dependencias/bienestar-universitario-ctg/vitrina-de-emprendimiento</t>
  </si>
  <si>
    <t>Socioeconomico - Bienestar Universitario</t>
  </si>
  <si>
    <t xml:space="preserve">Sandra Salas P. </t>
  </si>
  <si>
    <t>sandra.salas@unilibre.edu.co</t>
  </si>
  <si>
    <t>6932344 - 4570</t>
  </si>
  <si>
    <t>Atención A Auxilios</t>
  </si>
  <si>
    <t>Se brinda auxilios economicos según los resultados de caracterización y cumplimiento de requisitos, teniendo en cuenta las necesidades de cada estudiante, puede ser alimenticio o transporte.</t>
  </si>
  <si>
    <t>Talleres Extracurriculares</t>
  </si>
  <si>
    <t xml:space="preserve">Se brindan talleres con diferentes tematicas como reposteria, decoración, entre otros. </t>
  </si>
  <si>
    <t>Jornadas De Bienestar</t>
  </si>
  <si>
    <t xml:space="preserve">Se realizan jornadas de esparcimiento a miembros de la comunidad como belleza, entre otros. </t>
  </si>
  <si>
    <t>Convenios</t>
  </si>
  <si>
    <t xml:space="preserve">Acceso a convenios interistitucionales como gimnasios, consesionarios, hoteles, entre otros para toda la comunidad. </t>
  </si>
  <si>
    <t>bienestar.ctg@unilibre.edu.co</t>
  </si>
  <si>
    <t>Administrativos, Docentes Y Estudiantes</t>
  </si>
  <si>
    <t xml:space="preserve">Orientacion Psicologica </t>
  </si>
  <si>
    <t xml:space="preserve">Brindar acompñamiento individual a la comunidad </t>
  </si>
  <si>
    <t>Bienestar Universitario -Desarrollo Humano</t>
  </si>
  <si>
    <t>Jayxili Herrera Orozco</t>
  </si>
  <si>
    <t>jayxili.herrera@unilibre.edu.co</t>
  </si>
  <si>
    <t>Talleres Y Campañas Preventivas En Salud Mental</t>
  </si>
  <si>
    <t>Desarrollo de formación integral</t>
  </si>
  <si>
    <t>Entrevista De Seguimiento A Estudiantes Nuevos</t>
  </si>
  <si>
    <t>Entrevista para identificar posibles diagnosticos en salud mental y fisica</t>
  </si>
  <si>
    <t>Entrevista De Conducta A Estudiantes Para Intercambio</t>
  </si>
  <si>
    <t>Identificar aspecto cognotivo conductuales para otorgar certificado de aprobación para movilidad o pasantia</t>
  </si>
  <si>
    <t>Otros</t>
  </si>
  <si>
    <t>Atención De Padres De Familia</t>
  </si>
  <si>
    <t xml:space="preserve">Resolver inquietudes </t>
  </si>
  <si>
    <t>Aplicación De Pruebas Psicotecnicas</t>
  </si>
  <si>
    <t>Realizar perfiles y diagnosticos</t>
  </si>
  <si>
    <t xml:space="preserve">Recepción Y Seguiminto De Casos De Violencia De Genero </t>
  </si>
  <si>
    <t>Seguimiento de casos</t>
  </si>
  <si>
    <t xml:space="preserve">Caracterización De La Población </t>
  </si>
  <si>
    <t>Evaluar areas de afectación en nuestra comunidad estudiantil para realizar acompañamiento</t>
  </si>
  <si>
    <t>Bienestar Universitario - Permanencia Y Graduacción Con Calidad</t>
  </si>
  <si>
    <t xml:space="preserve">Estudiantes </t>
  </si>
  <si>
    <t xml:space="preserve">Identificación De Vulnerabilidades Y Alertas Tempranas En La Población </t>
  </si>
  <si>
    <t xml:space="preserve">Brindar apoyos de sostenimiento para disminuir factores que predisponen la deserción </t>
  </si>
  <si>
    <t>Atención Del Sistema De Manos Levantadas De Adviser</t>
  </si>
  <si>
    <t>Realizar seguimiento y atención a la necesidad detectada</t>
  </si>
  <si>
    <t xml:space="preserve">Seguimiento A Matricula De Antiguos   </t>
  </si>
  <si>
    <t>Realizar llamadas deseguimiento y acompañamiento en el proceso de matricula a estudiantes antiguos</t>
  </si>
  <si>
    <t>Seguimiento De Estudiantes Desertores</t>
  </si>
  <si>
    <t>Identificar las causasa de la desercion en la comunidad mediante seguimiento telefonico</t>
  </si>
  <si>
    <t xml:space="preserve">Inscripción </t>
  </si>
  <si>
    <t xml:space="preserve">BRINDRAR INFORMACIÓN DEL PROCESO DE INSCRIPCION de proveedores EN LA UNIVERSIDAD </t>
  </si>
  <si>
    <t>http://www.unilibre.edu.co/bogota/ul/proveedores#recomendaciones-y-anex</t>
  </si>
  <si>
    <t>Julieth Quintana Saldarriaga</t>
  </si>
  <si>
    <t>compras.ctg@unilibre.edu.co</t>
  </si>
  <si>
    <t>6932344-4420</t>
  </si>
  <si>
    <t xml:space="preserve">Requisiones </t>
  </si>
  <si>
    <t xml:space="preserve">Realizar la gestión de adquisición  DE LOS BIENES Y SERVICIOS SOLICITADOS POR MEDIO DE LAS REQUISICIONES y acompañamiento necesario. </t>
  </si>
  <si>
    <t>-</t>
  </si>
  <si>
    <t>Parametrizacion Proceso De Inscripcion, Admision Y Matricula</t>
  </si>
  <si>
    <t>Configuracion del proceso de inscripcion, admision y matricula en cada periodo dentro del sistema SINU</t>
  </si>
  <si>
    <t>https://siul.unilibre.edu.co/sinugwt/</t>
  </si>
  <si>
    <t>Admisiones Y Registro</t>
  </si>
  <si>
    <t>Rodrigo Jose Pineda Montero</t>
  </si>
  <si>
    <t>rodrigo.pineda@unilibre.edu.co</t>
  </si>
  <si>
    <t>6056932344 - 4700</t>
  </si>
  <si>
    <t>Elaboración De Constancias Y Certificados</t>
  </si>
  <si>
    <t xml:space="preserve">Elaboracion de la distintas certificaciones academicas </t>
  </si>
  <si>
    <t>Yulieth Robles Sampayo</t>
  </si>
  <si>
    <t>admisionesyregistro.ctg@unilibre.edu.co</t>
  </si>
  <si>
    <t>6056932344 - 4702</t>
  </si>
  <si>
    <t>Carnetizar A La Comunidad Universitaria</t>
  </si>
  <si>
    <t>Elaboracion, activacion y entrega de carnet</t>
  </si>
  <si>
    <t>Elda Puello Ferrer</t>
  </si>
  <si>
    <t>elda.puello@unilibre.edu.co</t>
  </si>
  <si>
    <t>Parametrizar El Sistema Para El Registro De Notas</t>
  </si>
  <si>
    <t>Configuracion de las distintas fechas limites para la digitacion de notas por parte de los docentes y parametrizar Cierre de notas en el sistema de información</t>
  </si>
  <si>
    <t>Administrativos/Docentes</t>
  </si>
  <si>
    <t>Parametrizar Fechas De Calendario Academico En El Sistema</t>
  </si>
  <si>
    <t>Verificar la parametrización del calendario academico de las distintas unidades academicas</t>
  </si>
  <si>
    <t>Generacion De Recibo De Matricula</t>
  </si>
  <si>
    <t>Generar las liquidaciones para el pago de matriculas</t>
  </si>
  <si>
    <t>https://siul.unilibre.edu.co/sinugwt/inscripciones.jsp?actividad=finr17#finr17</t>
  </si>
  <si>
    <t>Elda Puello Ferrer/Yulieth Robles Sampayo</t>
  </si>
  <si>
    <t>elda.puello@unilibre.edu.co/ yulieth.robles@unilibre.edu.co/ admisionesyregistro.ctg@unilibre.edu.co</t>
  </si>
  <si>
    <t>6056932344 - 47002</t>
  </si>
  <si>
    <t>Capacitacion En Sinu</t>
  </si>
  <si>
    <t>Realizar Inducciones a docentes y estudiantes de pregrado y posgrados del manejo del Sistema.</t>
  </si>
  <si>
    <t>Terceros</t>
  </si>
  <si>
    <t>Verificar Títulos (Solicitado Por Empresas).</t>
  </si>
  <si>
    <t>Realizar la verificacion de titulos academicos que soliciten las distintas entidades publicas y privadas</t>
  </si>
  <si>
    <t>https://www.unilibre.edu.co/cartagena/index.php/admisiones</t>
  </si>
  <si>
    <t>Tramitar Diploma De Estudiantes Según Solicitudes Realizadas Por Las Facultades</t>
  </si>
  <si>
    <t>Velar por el cumplimiento de los requisitos de grado, enviar al proveedor para elaboracion de diplomas</t>
  </si>
  <si>
    <t>https://www.unilibre.edu.co/cartagena/index.php/admisiones/grados</t>
  </si>
  <si>
    <t xml:space="preserve">Realizar Matrícula De Nuevos Y Antiguos Estudiantes </t>
  </si>
  <si>
    <t xml:space="preserve">Velar por el cumplimiento de los requisitos de matricula y firma por parte de los estudiantes </t>
  </si>
  <si>
    <t>https://www.unilibre.edu.co/cartagena/index.php/admisiones/procesos-requisitos</t>
  </si>
  <si>
    <t>Archivo De Las Hojas De Vida De Los Estudiantes</t>
  </si>
  <si>
    <t>Organizar, Rotular y archivar las hojas de vida de los estudiantes</t>
  </si>
  <si>
    <t>Atencion Ventanilla</t>
  </si>
  <si>
    <t>Orientación a los aspirantes y personal externo e interno sobre los distintos procesos que se llevan a cabo en la dependencia.</t>
  </si>
  <si>
    <t>Actualiza Instructivos En La Web</t>
  </si>
  <si>
    <t xml:space="preserve">Verificar que los intructivos colgados en la web se encuentren actualizados </t>
  </si>
  <si>
    <t>https://www.unilibre.edu.co/cartagena/index.php/admisiones/instructivos</t>
  </si>
  <si>
    <t>Organizar Carpetas De Los Graduados Por Programa</t>
  </si>
  <si>
    <t xml:space="preserve">Organizar, Rotular y archivar las hojas de vida de los egresados graduados </t>
  </si>
  <si>
    <t>Administrativo/Docente/Estudiantes</t>
  </si>
  <si>
    <t xml:space="preserve">Parametrizar Novedades De Notas </t>
  </si>
  <si>
    <t>Parametrizar supletorios, habilitaciones, validaciones, Homologaciones y correciones de notas en el sistema academico SINU</t>
  </si>
  <si>
    <t>Estudiante, Docente, Egresado, Administrativo</t>
  </si>
  <si>
    <t>Computadores Sala Sistemas</t>
  </si>
  <si>
    <t>Computadores en sitio se facilitan a los estudiantes para consultas y/o desarrollo de trabajos académicos</t>
  </si>
  <si>
    <t>https://www.kawak.com.co/unilibre/gst_documental/doc_visualizar.php?v=293&amp;m=36</t>
  </si>
  <si>
    <t>Sistemas &amp; Audiovisuales</t>
  </si>
  <si>
    <t>Jose J. Velasquez</t>
  </si>
  <si>
    <t>josej.velesquez@unilibre.edu.co</t>
  </si>
  <si>
    <t>6932344- 4601</t>
  </si>
  <si>
    <t>Estudiante,Docente, Administrativo</t>
  </si>
  <si>
    <t>Prestamos Equipos Audiovisuales</t>
  </si>
  <si>
    <t>Prestamos de portatiles, videobeams, microfonos, altavoces, convertidores, cables, camaras.</t>
  </si>
  <si>
    <t>https://www.kawak.com.co/unilibre/gst_documental/for_visualizar.php?v=260&amp;m=0.09742893994455537</t>
  </si>
  <si>
    <t>Administrativos, Docentes</t>
  </si>
  <si>
    <t>Mantenimiento Preventivo Computadores</t>
  </si>
  <si>
    <t>Limpieza de partes y revisión de Software</t>
  </si>
  <si>
    <t>https://www.kawak.com.co/unilibre/gst_documental/doc_visualizar.php?v=399&amp;m=30</t>
  </si>
  <si>
    <t>Estudiante, Docente, Egresado, Administrativo, Externos</t>
  </si>
  <si>
    <t>Asistencia Audiovisuales</t>
  </si>
  <si>
    <t>Asistencia tecnica en eventos, posgrados, videoconferencias, reuniones</t>
  </si>
  <si>
    <t>https://www.kawak.com.co/unilibre/gst_documental/doc_visualizar.php?v=14&amp;m=77</t>
  </si>
  <si>
    <t>Aspirante, Estudiante, Docente, Egresado, Administrativo</t>
  </si>
  <si>
    <t>Web Master Cartagena</t>
  </si>
  <si>
    <t>Actualizaciones, publicaciones, diseños en pagina web institucional y revista de investigación</t>
  </si>
  <si>
    <t>https://www.kawak.com.co/unilibre/gst_documental/doc_visualizar.php?v=52&amp;m=100</t>
  </si>
  <si>
    <t>Soporte Técnico</t>
  </si>
  <si>
    <t>Revisión, repareción, cambio de partes, instalaciones en equipos de computo</t>
  </si>
  <si>
    <t>Estudiante,Docente, Administrativo, Egrasados</t>
  </si>
  <si>
    <t>Cuentas Institucionales</t>
  </si>
  <si>
    <t>Creación Cuentas de Correo, directorio activo</t>
  </si>
  <si>
    <t>https://www.kawak.com.co/unilibre/gst_documental/doc_visualizar.php?v=451&amp;m=19</t>
  </si>
  <si>
    <t>Cctv</t>
  </si>
  <si>
    <t>Administración, gestión e intalación camaras cctv y cableado.</t>
  </si>
  <si>
    <t>Torniquetes</t>
  </si>
  <si>
    <t>Configuraciones, mantenimientos preventivos y correctivos</t>
  </si>
  <si>
    <t>Diseño Grafico</t>
  </si>
  <si>
    <t>Diseño de piezas publicitarias para diferentes medios y redes sosciales de todas las areas a traves de mercadeo.</t>
  </si>
  <si>
    <t>Docentes - Estudiantes</t>
  </si>
  <si>
    <t xml:space="preserve">Edición De Libros </t>
  </si>
  <si>
    <t>Edición de contenido, corrección de estilo, arbitraje, diseño de portada e interiores, distribución.</t>
  </si>
  <si>
    <t>https://www.unilibre.edu.co/cartagena/index.php/investigacion/catalogo-de-publicaciones</t>
  </si>
  <si>
    <t>Zilath Romero Gonzalez</t>
  </si>
  <si>
    <t>publicaciones.ctg@unilibre.edu.co</t>
  </si>
  <si>
    <t>6932344 ext 4250-4251</t>
  </si>
  <si>
    <t>Edición De Revistas</t>
  </si>
  <si>
    <t>Coordinación Opción De Grado Con Componente Investigativo Facultad De Derecho</t>
  </si>
  <si>
    <t>Asignación del director del proyecto, designación de jurados evaluadores, apoyo metodológico, coordinación de las actividades de evaluación, coordinación de la presentación ante los jurados.</t>
  </si>
  <si>
    <t>https://www.unilibre.edu.co/cartagena/index.php/investigacion/catalogo-de-publicaciones/trabajos-de-grado</t>
  </si>
  <si>
    <t>Alfredo Perez Caballero</t>
  </si>
  <si>
    <t>trabajosdegrado.ctg@unilibre.edu.co</t>
  </si>
  <si>
    <t>Coordinación Opción De Grado Con Componente Investigativo Facultad De Ciencias Económicas Administrativas Y Contables</t>
  </si>
  <si>
    <t>monografiaceac.ctg@unilibre.edu.co</t>
  </si>
  <si>
    <t>Diplomado Derecho Medico</t>
  </si>
  <si>
    <t>Diplomado de 80 horas</t>
  </si>
  <si>
    <t>https://www.unilibre.edu.co/cartagena/index.php/oferta-academica/educacion-continua</t>
  </si>
  <si>
    <t>Educación Continuada</t>
  </si>
  <si>
    <t xml:space="preserve">Maira Martinez </t>
  </si>
  <si>
    <t>educacioncontinuada.ctg@unilibre.edu.co</t>
  </si>
  <si>
    <t>6932344 - 4120 - 321 851 8580</t>
  </si>
  <si>
    <t>Diplomado En Derecho Disciplinario</t>
  </si>
  <si>
    <t>Diploamdo de 120 horas</t>
  </si>
  <si>
    <t>Diplomado En Administracion De La Propiedad Horizontal</t>
  </si>
  <si>
    <t>Diplomado En Gestion Comercial</t>
  </si>
  <si>
    <t>Diplomado En Casacion Penal</t>
  </si>
  <si>
    <t>Diplomado En Marketing Politico Y Electoral</t>
  </si>
  <si>
    <t>Diplomado de 120 horas</t>
  </si>
  <si>
    <t>Diplomado En Contratacion Estatal</t>
  </si>
  <si>
    <t>Diplomado de 160 horas</t>
  </si>
  <si>
    <t>Diplomado En Gestion De Proyectos</t>
  </si>
  <si>
    <t>Curso De Alcohosensores</t>
  </si>
  <si>
    <t>curso de 24 horas</t>
  </si>
  <si>
    <t>Curso De Secop I</t>
  </si>
  <si>
    <t>curso de 16 horas</t>
  </si>
  <si>
    <t>Curso De Habilidades Gerenciales</t>
  </si>
  <si>
    <t>curso de 40 horas</t>
  </si>
  <si>
    <t>Curso De Urbanismo</t>
  </si>
  <si>
    <t>Diplomado En Perspectiva De Genero,Equidad E Inclusion En La Funcion Publica</t>
  </si>
  <si>
    <t>Curso De Secop Ii</t>
  </si>
  <si>
    <t xml:space="preserve">Diplomado En Conciliacion Y Resolucion De Conflictos </t>
  </si>
  <si>
    <t>Diplomado de 130 horas</t>
  </si>
  <si>
    <t>Curso Practico Rips</t>
  </si>
  <si>
    <t>Curso Practio Secop Ii Rol Comprador</t>
  </si>
  <si>
    <t>Curso de 16 horas</t>
  </si>
  <si>
    <t>Diplomado En Auditoria Y Cuentas Medicas</t>
  </si>
  <si>
    <t>curso de 80 horas</t>
  </si>
  <si>
    <t>Curso Practico De Litigio Digital</t>
  </si>
  <si>
    <t>curso de 30 horas</t>
  </si>
  <si>
    <t>Curso Practico De Contratacion Con El Estado</t>
  </si>
  <si>
    <t>Otro-Comunidades</t>
  </si>
  <si>
    <t>Centro Empresarial</t>
  </si>
  <si>
    <t xml:space="preserve">Realizar Acompañamientos Sobre Temas De Fortalecimiento De Unidades Productivas </t>
  </si>
  <si>
    <t>https://www.unilibre.edu.co/cartagena/index.php/dependencias/centro-empresarial</t>
  </si>
  <si>
    <t>Proyección Social - Ceideul</t>
  </si>
  <si>
    <t>maira.martinez@unilibre.edu.co</t>
  </si>
  <si>
    <t>Realizar  Capacitaciones Y/O Foros Donde Se Trate Temáticas De Reducción En La Disposición Final De Los Residuos Sólidos Apoyando La Labor Del Reciclaje Y Participación Ciudadana.</t>
  </si>
  <si>
    <t>Centro Empresarial - Consultorio Juridico</t>
  </si>
  <si>
    <t>Llevar A Cabo  Conciliatones, Una Con La Familia Militar Y Otra Con El Ministerio De Justicia Y El Derecho.</t>
  </si>
  <si>
    <t>Desarrollar Un Foro En Temas De Actualidad De Manera Local, Regional, Nacional E Internacional Dirigidos A La Comunidad Y Municipios Aliados.</t>
  </si>
  <si>
    <t>Desarrollar Un  Conversatorio Sobre Cultura Ciudadana Del Distrito De Cartagena.</t>
  </si>
  <si>
    <t>Realizar  Charlas Informativas Y/O Consultorías A Través De Programas Radiales En Temas Del CEIDEUL.</t>
  </si>
  <si>
    <t>Desarrollar Capacitaciones A Comunidades Vulnerables Sobre Emprendimiento.</t>
  </si>
  <si>
    <t xml:space="preserve">Acompañar En El  Plan De Desarrollo Turistico De Los Municipios Boivarenses Olvidados </t>
  </si>
  <si>
    <t>Realizar El Acompañamiento Con La Comunidad De Lo AMADOR</t>
  </si>
  <si>
    <t>Realizar Capacitaciones A Los Artesanos Bolivarenses</t>
  </si>
  <si>
    <t>Capacitaciones Adultos Mayores Relacionados Con Temas Juridicos Y Empresariales</t>
  </si>
  <si>
    <t>Acompañamiento Tecnico A Emprendedores En Convenio De La Camara De Comercio</t>
  </si>
  <si>
    <t>Consultorias a empresas de la ciudad</t>
  </si>
  <si>
    <t>,Generar Consultas A Través Del Consultorio Jurídico En Temas De Las Diferentes Áraes Del Derecho (Familia, Penal, Laboral, Público, Civil)</t>
  </si>
  <si>
    <t>Proyección Social - Consultorio Juridico</t>
  </si>
  <si>
    <t>Damaso Rodriguez</t>
  </si>
  <si>
    <t>damaso.rodriguezp@unilibre.edu.co</t>
  </si>
  <si>
    <t>6932344 - 4042</t>
  </si>
  <si>
    <t>2 Seminarios Sobre La Ley 2220 Del 30 De Junio Del 2022 Dirigida A Estudiantes De Tercer A Quinto Año</t>
  </si>
  <si>
    <t xml:space="preserve"> Travesia Armada Nacional </t>
  </si>
  <si>
    <t xml:space="preserve">1 Seminario de visicitudes </t>
  </si>
  <si>
    <t>Atención en Cosultorio Juridico Radial</t>
  </si>
  <si>
    <t>Docentes, Administrativos</t>
  </si>
  <si>
    <t>Realización y entrega de certificados laborales</t>
  </si>
  <si>
    <t>Karen Paez</t>
  </si>
  <si>
    <t>karen.paez@unilibre.edu.co</t>
  </si>
  <si>
    <t>6932344 - 4408</t>
  </si>
  <si>
    <t>Certificados De Ingresos Y Retenciones</t>
  </si>
  <si>
    <t>Entrega de certificados lde ingreso y retenciones</t>
  </si>
  <si>
    <t>Licencia No Remuneradas</t>
  </si>
  <si>
    <t>Tramite de licencia no remunerada</t>
  </si>
  <si>
    <t>Estudiantes, Egresados, Administrativos</t>
  </si>
  <si>
    <t>Reporte De Accidentes Laborales</t>
  </si>
  <si>
    <t>Reporte de accidentes laborales del personal docente, administrativo y estudiantes judicantes/practicas.</t>
  </si>
  <si>
    <t>Gestión Humana - Sst</t>
  </si>
  <si>
    <t>Claudia Martinez</t>
  </si>
  <si>
    <t>claudia.martinez@unilibre.edu.co</t>
  </si>
  <si>
    <t>6932344 - 4410</t>
  </si>
  <si>
    <t>Administrativos, Docente</t>
  </si>
  <si>
    <t>Elementos De Protección Personal</t>
  </si>
  <si>
    <t>Solicitud y entrega de elementos de proteccion personal</t>
  </si>
  <si>
    <t>Renovacion De Credito Icetex</t>
  </si>
  <si>
    <t>Atención y asesorias en creditos Icetex</t>
  </si>
  <si>
    <t>Financiera - Cartera</t>
  </si>
  <si>
    <t>Arnold Campo</t>
  </si>
  <si>
    <t>arnold.campo@unilibre.edu.co</t>
  </si>
  <si>
    <t>6932344 - 4341</t>
  </si>
  <si>
    <t>Solicitud De Credito Icetex</t>
  </si>
  <si>
    <t>Atencion De Cartera</t>
  </si>
  <si>
    <t xml:space="preserve">Atención en registro de pagos, procesos de creditos directos y tramite de devolución de dinero. </t>
  </si>
  <si>
    <t>Certificaciones De Pago</t>
  </si>
  <si>
    <t>Realización y entrega de certificados</t>
  </si>
  <si>
    <t>Financiera - Contabilidad</t>
  </si>
  <si>
    <t>Pedidos Al Almacen</t>
  </si>
  <si>
    <t>Entrega de pedidos de almacen y compras realizadas</t>
  </si>
  <si>
    <t>Financiera - Almacen</t>
  </si>
  <si>
    <t>Solicitud De Becas Sinties Asproul</t>
  </si>
  <si>
    <t>Tramite de solicitud de beca.</t>
  </si>
  <si>
    <t>Financiera - Sindicatura</t>
  </si>
  <si>
    <t>Todos Los Usuarios</t>
  </si>
  <si>
    <t>Pago Pse</t>
  </si>
  <si>
    <t>Acesso a pagos virtuales.</t>
  </si>
  <si>
    <t>Financiera - Tesoreria</t>
  </si>
  <si>
    <t>Pagos A Proveedores</t>
  </si>
  <si>
    <t xml:space="preserve">Tramiete de pago a proveedores. </t>
  </si>
  <si>
    <t>Estudiantes, Docentes, Egresados, Terceros - Estudiantes De Otras Universidades</t>
  </si>
  <si>
    <t>Prestamos Y Consulta De Documentos Bibliograficos</t>
  </si>
  <si>
    <t xml:space="preserve">Atención de estudiantes que requieren recursos bibliograficos. </t>
  </si>
  <si>
    <t>Estudiantes, Docentes</t>
  </si>
  <si>
    <t>Pretamos De Salas De Estudio</t>
  </si>
  <si>
    <t xml:space="preserve">Atención en espacios fisico de estudios. </t>
  </si>
  <si>
    <t>Estudiantes, Docentes, Administrativos</t>
  </si>
  <si>
    <t>Certificados De Paz Y Salvo</t>
  </si>
  <si>
    <t xml:space="preserve">Realización y entrega de certificados de paz y salvos. </t>
  </si>
  <si>
    <t>Estudiantes, Egresados</t>
  </si>
  <si>
    <t>Certificaciones Academicas</t>
  </si>
  <si>
    <t xml:space="preserve">Realización y entrega de certificados. </t>
  </si>
  <si>
    <t>Decanos</t>
  </si>
  <si>
    <t>Atencion De Servicios Diferentes A Matricula</t>
  </si>
  <si>
    <t>Solicitudes De Tutorias</t>
  </si>
  <si>
    <t>Solicitud De Homologaciones</t>
  </si>
  <si>
    <t>Solicitud De Traslados, Transferencia, Validaciones</t>
  </si>
  <si>
    <t>Solicitud De Transferencia</t>
  </si>
  <si>
    <t>Adicion Y Cancelacion De Asignaturas</t>
  </si>
  <si>
    <t>Matricula A Programas Academicos</t>
  </si>
  <si>
    <t xml:space="preserve">Atención a estudiantes aspirante en matricula y reintegros, asi como traslados. </t>
  </si>
  <si>
    <t>Ventanilla Única</t>
  </si>
  <si>
    <t>Recepción de documentos dirigidos a todas las areas de la Universidad</t>
  </si>
  <si>
    <t>Patricia Liñan</t>
  </si>
  <si>
    <t>patricia.linan@unilibre.edu.co</t>
  </si>
  <si>
    <t>6932344 - 4615</t>
  </si>
  <si>
    <t>Atención a Aspirantes a programas</t>
  </si>
  <si>
    <t>Mercadeo Y Comunicaciones</t>
  </si>
  <si>
    <t>mercadeo.ctg@unilibre.edu.co</t>
  </si>
  <si>
    <t>6932344 -4691</t>
  </si>
  <si>
    <t>Solicitud De Promocion Y Publicidad</t>
  </si>
  <si>
    <t xml:space="preserve">Atención a solicitudes de promoción. </t>
  </si>
  <si>
    <t>Movilidad</t>
  </si>
  <si>
    <t>Apoyo en la gestión de movidad ya sea por convenios nacionales o internacionales</t>
  </si>
  <si>
    <t>Ori</t>
  </si>
  <si>
    <t>Mantenimeniemto</t>
  </si>
  <si>
    <t xml:space="preserve">Atención a solicitudes de reparaciones o mantenimientos de planta fisica o mobiliario. </t>
  </si>
  <si>
    <t>Servicios Generales</t>
  </si>
  <si>
    <t>Docente, Administrativos, Estudiantes</t>
  </si>
  <si>
    <t>Alistamiento De Aulas</t>
  </si>
  <si>
    <t xml:space="preserve">Alistamiento de aulas en aperturas, aires acondicionados, traslados de mobiliarios y demas para el desarrollo de clases y actividades administrativas. </t>
  </si>
  <si>
    <t>Cúcuta</t>
  </si>
  <si>
    <t>MILLER LOPEZ</t>
  </si>
  <si>
    <t>miller.lopez@unilibre.edu.co</t>
  </si>
  <si>
    <t>ERNESTO PARRA</t>
  </si>
  <si>
    <t>ernesto.parra@unilibre.edu.co</t>
  </si>
  <si>
    <t>Asesorias jurídicas</t>
  </si>
  <si>
    <t>ANA MARISOL LEON</t>
  </si>
  <si>
    <t>ana.leon@unilibre.edu.co</t>
  </si>
  <si>
    <t>Conciliaciones</t>
  </si>
  <si>
    <t>GLORIA ORTEGA</t>
  </si>
  <si>
    <t>gloria.ortega@unilibre.edu.co</t>
  </si>
  <si>
    <t>CRISTINA REDONDO</t>
  </si>
  <si>
    <t>cristina.redondo@unilibre.edu.co</t>
  </si>
  <si>
    <t>DAVID KOPP</t>
  </si>
  <si>
    <t>david.kopp@unilibre.edu.co</t>
  </si>
  <si>
    <t>N/A</t>
  </si>
  <si>
    <t>Actividades de deporte y recreacion</t>
  </si>
  <si>
    <t>WILMAR FLOREZ</t>
  </si>
  <si>
    <t>wilmar.florez@unilibre.edu.co</t>
  </si>
  <si>
    <t>CLARA CORTES</t>
  </si>
  <si>
    <t>clara.cortes@unilibre.edu.co</t>
  </si>
  <si>
    <t>YERALDIN ARCHILA</t>
  </si>
  <si>
    <t>yeraldin.archila@unilibre.edu.co</t>
  </si>
  <si>
    <t>ARGENIDA MOLINA</t>
  </si>
  <si>
    <t>argenida.molina@unilibre.edu.co</t>
  </si>
  <si>
    <t>NEREIDA ROJAS</t>
  </si>
  <si>
    <t>nereida.rojas@unilibre.edu.co</t>
  </si>
  <si>
    <t>DIEGO YAÑEZ</t>
  </si>
  <si>
    <t>diego.yanez@unilibre.edu.co</t>
  </si>
  <si>
    <t>SANDRA VERA</t>
  </si>
  <si>
    <t>sandra.vera@unilibre.edu.co</t>
  </si>
  <si>
    <t>SANDRA GARCIA</t>
  </si>
  <si>
    <t>sandra.garcia@unilibre.edu.co</t>
  </si>
  <si>
    <t>ASTRID COROMOTO</t>
  </si>
  <si>
    <t>astrid.santos@unilibre.edu.co</t>
  </si>
  <si>
    <t>SHARYN HERNANDEZ</t>
  </si>
  <si>
    <t>sharynn.hernandezf@unilibre.edu.co</t>
  </si>
  <si>
    <t xml:space="preserve">Solicitud de becas Sinties </t>
  </si>
  <si>
    <t>GERMAN BAUTISTA</t>
  </si>
  <si>
    <t>sindicatura.cuc@unilibre.edu.co</t>
  </si>
  <si>
    <t>Solicitud de becas Asproul</t>
  </si>
  <si>
    <t>MIREYA DELGADO</t>
  </si>
  <si>
    <t>sulay.delgado@unilibre.edu.co</t>
  </si>
  <si>
    <t>ANGELITH ALARCON</t>
  </si>
  <si>
    <t>angelith.alarcon@unilibre.edu.co</t>
  </si>
  <si>
    <t>SANDRO JACOME</t>
  </si>
  <si>
    <t>sandro.jacome@unilibre.edu.co</t>
  </si>
  <si>
    <t>CAROLINA ONTIVEROS</t>
  </si>
  <si>
    <t>mercadeo.cuc@unilibre.edu.co</t>
  </si>
  <si>
    <t>(607) 685 4677 Ext. 3872</t>
  </si>
  <si>
    <t>Socorro</t>
  </si>
  <si>
    <t xml:space="preserve">Fecha de Actualización   </t>
  </si>
  <si>
    <t>NOTA: POR FAVOR DILIGENCIAR LA COLUMNA 
"PROCESO"</t>
  </si>
  <si>
    <t xml:space="preserve">Administrativo    </t>
  </si>
  <si>
    <t>Admitidos</t>
  </si>
  <si>
    <t>Solicitud de Crédito Icetex</t>
  </si>
  <si>
    <t>Trámite solicitud de crédito ante el Icetex.</t>
  </si>
  <si>
    <t>Convenio Interinstitucional https://www.unilibre.edu.co/socorro/index.php/event-program/nuestra-universidad/noticias-home/909-creditos-entidades-financieras-e-icetex#icetex</t>
  </si>
  <si>
    <t>Eduard Giovanni Roa Noriega</t>
  </si>
  <si>
    <t>cartera.soc@uniibre.edu.co</t>
  </si>
  <si>
    <t>607-6854677 ext. 3342</t>
  </si>
  <si>
    <t>Renovación de Crédito Icetex</t>
  </si>
  <si>
    <t>Trámite renovación de crédito ante el Icetex.</t>
  </si>
  <si>
    <t>icetex.soc@unilibre.edu.co</t>
  </si>
  <si>
    <t>Pago PSE</t>
  </si>
  <si>
    <t>Atención de recaudo de los diferentes servicios ofertados.</t>
  </si>
  <si>
    <t>https://www.unilibre.edu.co/socorro/images/PDF/INSTRUCTIVO-PAGOS-ELECTRONICOS.jpg</t>
  </si>
  <si>
    <t>607-6854677 ext. 3339</t>
  </si>
  <si>
    <t>Pago a Proveedores</t>
  </si>
  <si>
    <t>Pago a proveedores.</t>
  </si>
  <si>
    <t>Maria Cristina Franco Monroy</t>
  </si>
  <si>
    <t>cristina.franco@unilibre.edu.co</t>
  </si>
  <si>
    <t>607-7275231</t>
  </si>
  <si>
    <t>Personal Administrativo y Docente</t>
  </si>
  <si>
    <t xml:space="preserve">Gestión Informática - Audiovisuales
</t>
  </si>
  <si>
    <t>Kevin Javier Sarabia Diaz</t>
  </si>
  <si>
    <t>kevin.sarabia@unilibre.edu.co</t>
  </si>
  <si>
    <t>6076854677-3603</t>
  </si>
  <si>
    <t>Atención Servicios de Cartera</t>
  </si>
  <si>
    <t>Atención de los diferentes servicios del área.</t>
  </si>
  <si>
    <t>Nini Johanna Galvis Mayorga</t>
  </si>
  <si>
    <t>Estudiantes de pregrado</t>
  </si>
  <si>
    <t xml:space="preserve">En él se establecen las fechas importantes como inscripciones, matriculas, grados públicos, habilitaciones, reporte de notas por cohorte, inicio y terminación de clases </t>
  </si>
  <si>
    <t>https://www.unilibre.edu.co/socorro/images/2024/PDF/CALENDARIO_ACADMICO_2024_PREGRADOSv3.pdf</t>
  </si>
  <si>
    <t>Eliana Ortiz Medina</t>
  </si>
  <si>
    <t>planeacion.soc@unilibre.edu.co</t>
  </si>
  <si>
    <t>6076854677-3480</t>
  </si>
  <si>
    <t>Estudianted de Posgrado</t>
  </si>
  <si>
    <t xml:space="preserve">En él se establecen las fechas importantes como inscripciones, matriculas, reporte de notas, inicio y terminación de clases </t>
  </si>
  <si>
    <t>https://www.unilibre.edu.co/socorro/images/2024/PDF/CALENDARIO_ACADMICO_2024_POSGRADOSv2.pdf</t>
  </si>
  <si>
    <t>Estudiantes y aspirantes en general</t>
  </si>
  <si>
    <t>Derecho Pecuniarios</t>
  </si>
  <si>
    <t xml:space="preserve">En la Resolución publicada se establecen las tarifas y costos asociados con los servicios por concepto de matrículas y otros derechos pecuniarios para la vigencia del año lectivo. </t>
  </si>
  <si>
    <t>https://www.unilibre.edu.co/socorro/images/2023/PDF/Resolucin_20-23_Fija_los_derechos_pecuniarios_1.pdf</t>
  </si>
  <si>
    <t xml:space="preserve">Visitas a aulas de clase, Desarrollar entrenamientos, según horarios  socializados, Registros de  entrenamientos en Advaiser, Generar informes   e indicadores organizar campeonatos,Gestionar Logistica Uniformes 
</t>
  </si>
  <si>
    <t xml:space="preserve">Bienestar Universitario  Deportes </t>
  </si>
  <si>
    <t xml:space="preserve">socialización y motivación para incentivar la  comunidad   en la participacion de actividades deportivas </t>
  </si>
  <si>
    <t xml:space="preserve">pag web  divulgación de flayer y eventos  de bienestar area deportiva </t>
  </si>
  <si>
    <t>Area de  Recreación y deporte , fomento de la Activid fisica</t>
  </si>
  <si>
    <t xml:space="preserve">Deisy Piña Ayala  </t>
  </si>
  <si>
    <t>deisy.pina@unilibre.edu.co</t>
  </si>
  <si>
    <t>Tel.(607) 6854677 ext. 3570</t>
  </si>
  <si>
    <t xml:space="preserve">
Desarrollar entrenamientos, según horarios  socializados  de actividad física. Registros de  entrenamientos en Advaiser, Generar informes   e indicadores,organizar encuentros deportivos, Desarrollar pausas activas 
</t>
  </si>
  <si>
    <t xml:space="preserve">Administrativos </t>
  </si>
  <si>
    <t xml:space="preserve">
Desarrollar entrenamientos, según horarios  socializados  de actividad fisica. Registros de  entrenamientos en Advaiser Generar informes   e indicadores,  organizar encuentros deportivos, Desarrollar pausas activas 
</t>
  </si>
  <si>
    <t xml:space="preserve">Socialización y motivación para incentivar la  comunidad   en la participacion de actividades deportivas </t>
  </si>
  <si>
    <t>Desarrollar entrenamientos, según horarios  socializados  de actividad física, Registros de  entrenamientos en Advaiser, Generar informes   e indicadores,organizar encuentros deportivos</t>
  </si>
  <si>
    <t>Realización de Diseños y registros fotográficos</t>
  </si>
  <si>
    <t>Bienestar Universitario  mercadeo</t>
  </si>
  <si>
    <t>Realización de diferentes piezas de divulgación para promoción de programas académicos, registros fotográficos en eventos y demás actividades a realizar por parte de la Seccional Socorro</t>
  </si>
  <si>
    <t>La solicitud debe realizarse a través de Kawak: https://www.kawak.com.co/unilibre/gst_documental/reg_insertar.php?llave=570</t>
  </si>
  <si>
    <t>Mercadeo y comunicaciones</t>
  </si>
  <si>
    <t>Diana Marcela Martinez Ricaurte</t>
  </si>
  <si>
    <t>mercadeo_socorro@unilibre.edu.co</t>
  </si>
  <si>
    <t>607 7274677 Ext 3581</t>
  </si>
  <si>
    <t>Otro (Instituciones Educativas)</t>
  </si>
  <si>
    <t>Visitas de promoción de programas de pregado a Colegios de la Región</t>
  </si>
  <si>
    <t xml:space="preserve">Charlas vocacionales a estudiantes de 11° grado, recepción de información </t>
  </si>
  <si>
    <t>No aplica</t>
  </si>
  <si>
    <t>Telemarketing</t>
  </si>
  <si>
    <t>Consolidación bases de datos y divulgación de información de programas académicos con el objeto de captar estudiantes</t>
  </si>
  <si>
    <t>Aspirante y Estudiante</t>
  </si>
  <si>
    <t>Atención al cliente</t>
  </si>
  <si>
    <t>Divulgación de información de programas académicos con el objeto de captar estudiantes a los usuarios que visitan la institución</t>
  </si>
  <si>
    <t>Caracterización estudiantil
Diagnóstico previo
Talleres de refuerzo
Seguimiento tutorías
Apoyo individual y grupal</t>
  </si>
  <si>
    <t>Bienestar Universitario  Permanencia y graduación con calidad,seguimiento y apoyo estudiantil</t>
  </si>
  <si>
    <t>Al inicio del semestre se realiza los procesos descritos en la guía de permanencia con calidad con estudiantes nuevos y antiguos según los reportes se generan los seguimientos generando cumplimiento al Plan Anual de Trabajo (PAT)</t>
  </si>
  <si>
    <t>Normatividad y Guía de permanencia con calidad</t>
  </si>
  <si>
    <t>Programa de permanencia y graduación con calidad</t>
  </si>
  <si>
    <t>Cristina Jiménez Rugeles</t>
  </si>
  <si>
    <t>cristina.jimenez@unilibre.edu.co</t>
  </si>
  <si>
    <t>Tel.(607) 6854677 ext. 3572</t>
  </si>
  <si>
    <t>Divulgación y Seguimiento al proceso de tutorias
Apoyo individual y grupal</t>
  </si>
  <si>
    <t>Al inicio del semestre se realiza los procesos descritos en la guía de permanencia con calidad con docentes según los reportes se generan los seguimientos generando cumplimiento al Plan Anual de Trabajo (PAT)</t>
  </si>
  <si>
    <t>Universidad de Padres</t>
  </si>
  <si>
    <t>Durante el proceso de permanencia del estudiante en la institución, se genera un programa de vinculación a padres y acompañantes del estudiante con la Universidad.</t>
  </si>
  <si>
    <t>Publicaciones</t>
  </si>
  <si>
    <t>Proceso para la publicación de articulos en la revista innovando en la U</t>
  </si>
  <si>
    <t>https://revistas.unilibre.edu.co/index.php/innovando/issue/archive</t>
  </si>
  <si>
    <t>Dirección de investigación seccional</t>
  </si>
  <si>
    <t>Haimar Ariel Vega Serrano</t>
  </si>
  <si>
    <t>haimar.vega@unilibre.edu.co</t>
  </si>
  <si>
    <t>Análisis de aguas y microbiología</t>
  </si>
  <si>
    <t>Determinación de las propiedades químicas, fisicas y microbiológicas de aguas superficiales para consumo</t>
  </si>
  <si>
    <t>Laboratorio de Aguas</t>
  </si>
  <si>
    <t>Maria Fabiola Arenas Estevez</t>
  </si>
  <si>
    <t>laboratorio.aguas.soc@unilibre.edu.co</t>
  </si>
  <si>
    <t>607-6854677 ext 3872</t>
  </si>
  <si>
    <t>Servicio de Almacén</t>
  </si>
  <si>
    <t>El área de almacen, brinda servicio al personal administrativo toda vez que en almacen se mantiene el inventario de los elementos de uso administrativo de la seccional</t>
  </si>
  <si>
    <t>Compras, suministros y almacén</t>
  </si>
  <si>
    <t>Laura Carolina Estevez Alvarez 
Angel David Gonzalez Fuentes</t>
  </si>
  <si>
    <t>almacen.soc@unilibre.edu.co</t>
  </si>
  <si>
    <t>6854677 ext 3421</t>
  </si>
  <si>
    <t>Compras y Suministros</t>
  </si>
  <si>
    <t>Área que realiza el proceso de adquisición de bienes y servicio para funcionamiento según el caso, de la Seccional Socorro</t>
  </si>
  <si>
    <t>Laura Carolina Estevez Alvarez 
Angel David Gonzalez Fuentes
Deisy Lucero Sierra Esparza</t>
  </si>
  <si>
    <t>compras.soc@unilibre.edu.co</t>
  </si>
  <si>
    <t>6854677 ext 3422</t>
  </si>
  <si>
    <t>Compras, suministros y almacen</t>
  </si>
  <si>
    <t>Revision y generacion de  inventarios de la seccional,  por Tercero a Cargo</t>
  </si>
  <si>
    <t>Cargue en el software de activos, traslados, verificación, bajas, publicación y entrega de subastas de bajas de todos los activos de la seccional</t>
  </si>
  <si>
    <t>Intranet nacional
https://www.kawak.com.co/unilibre/main/home.php</t>
  </si>
  <si>
    <t>ADQUISICIONES Y SUMINISTROS (ALMACEN Y ACTIVOS FIJOS)</t>
  </si>
  <si>
    <t>Laura Carolina Estevez Alvarez 
Deisy Lucero Sierra Esparza</t>
  </si>
  <si>
    <t>6854677 ext 3423</t>
  </si>
  <si>
    <t>Inscripción de los proveedores, para la adquisición de bienes y servicios de la Seccional</t>
  </si>
  <si>
    <t>https://www.unilibre.edu.co/bogota/ul/proveedores#recomendaciones-y-anexos</t>
  </si>
  <si>
    <t>Laura Carolina Estevez Alvarez 
 Angel David Gonzalez Fuentes</t>
  </si>
  <si>
    <t>6854677 ext 3424</t>
  </si>
  <si>
    <t xml:space="preserve">Certificados Tributarios </t>
  </si>
  <si>
    <t>Expedición certificados tributarios (Rete Fuente, Rete Iva, Rete Ica)</t>
  </si>
  <si>
    <t>Ninfa Perez Alvarez</t>
  </si>
  <si>
    <t>contabilidad.soc@unilibre.edu.co</t>
  </si>
  <si>
    <t>6854677 ext 3320</t>
  </si>
  <si>
    <t>Posgrados</t>
  </si>
  <si>
    <t>Personal Administrativo</t>
  </si>
  <si>
    <t>Servicio de búsqueda y préstamo de Documentos </t>
  </si>
  <si>
    <t>Monitorear el cumplimiento del acuerdo de servicio de búsqueda y préstamo de Documentos</t>
  </si>
  <si>
    <t>https://www.kawak.com.co/unilibre/gst_documental/doc_visualizar.php?v=35</t>
  </si>
  <si>
    <t xml:space="preserve">Archivo Central </t>
  </si>
  <si>
    <t>Dulfay Sulanyi Cruz Diaz</t>
  </si>
  <si>
    <t>dulfay.cruz@unilibre.edu.co</t>
  </si>
  <si>
    <t>6854677 ext 3360</t>
  </si>
  <si>
    <t>Transferencia Documental</t>
  </si>
  <si>
    <t>Conocer el cumplimiento del Cronograma de Transferencias Documentales</t>
  </si>
  <si>
    <t>https://www.kawak.com.co/unilibre/gst_documental/doc_visualizar.php?v=37</t>
  </si>
  <si>
    <t xml:space="preserve">Todos los usuarios </t>
  </si>
  <si>
    <t xml:space="preserve">Ventanilla ünica </t>
  </si>
  <si>
    <t xml:space="preserve">Recepción de Documentos </t>
  </si>
  <si>
    <t>https://www.kawak.com.co/unilibre/gst_documental/doc_visualizar.php?v=703</t>
  </si>
  <si>
    <t>Eliana Margarita Bernal Franco
Dulfay Sulanyi Cruz Diaz</t>
  </si>
  <si>
    <t>eliana.bernal@unilibre.edu.co
dulfay.cruz@unilibre.edu.co</t>
  </si>
  <si>
    <t>6854677
ext 3201- 3360</t>
  </si>
  <si>
    <t>Usuarios Internos y Externos</t>
  </si>
  <si>
    <t>Proceso para la publicación de artículos en la revista Innovando en la U</t>
  </si>
  <si>
    <t>Aspirante pregrado</t>
  </si>
  <si>
    <t>Presentación del programa de Contaduría Pública</t>
  </si>
  <si>
    <t xml:space="preserve">Divulgar los aspectos importantes del programa como son, objetivo, perfil, plan de estudio, Proyecto educativo del programa, requisitos. </t>
  </si>
  <si>
    <t>https://www.unilibre.edu.co/socorro/index.php/organisation/pregrado/cienciaseconomicas-administrativas-y-contables/contaduria-publica</t>
  </si>
  <si>
    <t>Decanatura de Ciencias Económicas, Administrativas y Contables</t>
  </si>
  <si>
    <t>Martha Ximena Rivera Franco</t>
  </si>
  <si>
    <t>martha.rivera@unilibre.edu.co</t>
  </si>
  <si>
    <r>
      <rPr>
        <sz val="10"/>
        <color rgb="FF201F1E"/>
        <rFont val="Tahoma"/>
      </rPr>
      <t xml:space="preserve">607 </t>
    </r>
    <r>
      <rPr>
        <sz val="10"/>
        <color rgb="FF000000"/>
        <rFont val="Tahoma"/>
      </rPr>
      <t>685 4677</t>
    </r>
    <r>
      <rPr>
        <sz val="10"/>
        <color rgb="FF201F1E"/>
        <rFont val="Tahoma"/>
      </rPr>
      <t> 
Ext 3810 3800</t>
    </r>
  </si>
  <si>
    <t>Estudiante pregrado</t>
  </si>
  <si>
    <r>
      <rPr>
        <sz val="10"/>
        <color rgb="FF201F1E"/>
        <rFont val="Tahoma"/>
      </rPr>
      <t>608</t>
    </r>
    <r>
      <rPr>
        <sz val="11"/>
        <color theme="1"/>
        <rFont val="Calibri"/>
        <scheme val="minor"/>
      </rPr>
      <t xml:space="preserve"> </t>
    </r>
    <r>
      <rPr>
        <sz val="10"/>
        <color rgb="FF000000"/>
        <rFont val="Tahoma"/>
      </rPr>
      <t>685 4677</t>
    </r>
    <r>
      <rPr>
        <sz val="10"/>
        <color rgb="FF201F1E"/>
        <rFont val="Tahoma"/>
      </rPr>
      <t> 
Ext 3810 3800</t>
    </r>
  </si>
  <si>
    <t>Aspirante posgrado</t>
  </si>
  <si>
    <t xml:space="preserve">Presentación de la Especialización en Gerencia Tributaria </t>
  </si>
  <si>
    <t>Divulgar los aspectos importantes del programa como son, objetivo, perfil, plan de estudio, requisitos, docentes.</t>
  </si>
  <si>
    <t>https://www.unilibre.edu.co/socorro/index.php/organisation/posgrado/facultad-de-ciencias-economicas-administrativas-y-contables/especializacion-en-gerencia-tributaria</t>
  </si>
  <si>
    <r>
      <rPr>
        <sz val="10"/>
        <color rgb="FF201F1E"/>
        <rFont val="Tahoma"/>
      </rPr>
      <t>609</t>
    </r>
    <r>
      <rPr>
        <sz val="11"/>
        <color theme="1"/>
        <rFont val="Calibri"/>
        <scheme val="minor"/>
      </rPr>
      <t xml:space="preserve"> </t>
    </r>
    <r>
      <rPr>
        <sz val="10"/>
        <color rgb="FF000000"/>
        <rFont val="Tahoma"/>
      </rPr>
      <t>685 4677</t>
    </r>
    <r>
      <rPr>
        <sz val="10"/>
        <color rgb="FF201F1E"/>
        <rFont val="Tahoma"/>
      </rPr>
      <t> 
Ext 3810 3800</t>
    </r>
  </si>
  <si>
    <t>Estudiante Posgrado</t>
  </si>
  <si>
    <r>
      <rPr>
        <sz val="10"/>
        <color rgb="FF201F1E"/>
        <rFont val="Tahoma"/>
      </rPr>
      <t>610</t>
    </r>
    <r>
      <rPr>
        <sz val="11"/>
        <color theme="1"/>
        <rFont val="Calibri"/>
        <scheme val="minor"/>
      </rPr>
      <t xml:space="preserve"> </t>
    </r>
    <r>
      <rPr>
        <sz val="10"/>
        <color rgb="FF000000"/>
        <rFont val="Tahoma"/>
      </rPr>
      <t>685 4677</t>
    </r>
    <r>
      <rPr>
        <sz val="10"/>
        <color rgb="FF201F1E"/>
        <rFont val="Tahoma"/>
      </rPr>
      <t> 
Ext 3810 3800</t>
    </r>
  </si>
  <si>
    <t>Presentación del programa de Administración de Empresas</t>
  </si>
  <si>
    <t>https://www.unilibre.edu.co/socorro/index.php/organisation/pregrado/cienciaseconomicas-administrativas-y-contables/administracion-de-empresas</t>
  </si>
  <si>
    <t>Coordinación Programa Administración de Empresas</t>
  </si>
  <si>
    <t>Omar Millan Delgado</t>
  </si>
  <si>
    <t>administracion.empresas.soc@unilibre.edu.co</t>
  </si>
  <si>
    <t>607-685 4677 ext 3821</t>
  </si>
  <si>
    <t>Presentación de la Especialización en Gerencia Empresarial</t>
  </si>
  <si>
    <t>https://www.unilibre.edu.co/socorro/index.php/organisation/posgrado/facultad-de-ciencias-economicas-administrativas-y-contables/especializacion-en-gerencia-empresarial#plan-de-estudios</t>
  </si>
  <si>
    <t xml:space="preserve">Enfermeria </t>
  </si>
  <si>
    <t xml:space="preserve">Bienestar Universitario Salud </t>
  </si>
  <si>
    <t>Brindar atención primaria y preventiva,  Fortaleciendo las acciones de promoción y prevención encaminadas a generar hábitos y estilos de vida saludable, que permitan una mayor conciencia y empoderamiento entre los integrantes de la comunidad universitaria.</t>
  </si>
  <si>
    <t xml:space="preserve">Adviser </t>
  </si>
  <si>
    <t xml:space="preserve">Bienestar Universitario </t>
  </si>
  <si>
    <t>Fabiola Toloza Calderón</t>
  </si>
  <si>
    <t>fabiola.toloza@unilibre.edu.co</t>
  </si>
  <si>
    <t>607 685 4677  
Ext 3571</t>
  </si>
  <si>
    <t>607 685 4677 
Ext 3571</t>
  </si>
  <si>
    <t xml:space="preserve">Administrativo </t>
  </si>
  <si>
    <t xml:space="preserve">Brindar atención primaria y preventiva,  Fortaleciendo las acciones de promoción y prevención encaminadas a generar hábitos y estilos de vida saludable, que permitan una mayor conciencia y empoderamiento entre los integrantes de la comunidad universitaria. </t>
  </si>
  <si>
    <t>Wilmar Andres Gonzalez</t>
  </si>
  <si>
    <t>wilmar.gonzalez@unilibre.edu.co</t>
  </si>
  <si>
    <t xml:space="preserve">Estudiante </t>
  </si>
  <si>
    <t xml:space="preserve">Psicologia </t>
  </si>
  <si>
    <t xml:space="preserve">Bienestar Universitario Salud  y desarrollo humano </t>
  </si>
  <si>
    <t>Ofrecer atención de primer nivel en psicología clínica y asesoría en programas propios del servicio a las dependencias académicas y/o administrativas.</t>
  </si>
  <si>
    <t>https://permanencia.unilibre.edu.co/permanencia/login_page.php</t>
  </si>
  <si>
    <t>Maria Fernanda Bayona Parra</t>
  </si>
  <si>
    <t>Maria.bayona@unilibre.edu.co</t>
  </si>
  <si>
    <t>607 685 4677 
Ext 3573</t>
  </si>
  <si>
    <t xml:space="preserve">Docente </t>
  </si>
  <si>
    <t>Solicitud de convenios Universidad - empresa</t>
  </si>
  <si>
    <r>
      <rPr>
        <sz val="10"/>
        <color rgb="FF201F1E"/>
        <rFont val="Tahoma"/>
      </rPr>
      <t>610</t>
    </r>
    <r>
      <rPr>
        <sz val="11"/>
        <color rgb="FF000000"/>
        <rFont val="Calibri"/>
        <scheme val="minor"/>
      </rPr>
      <t xml:space="preserve"> </t>
    </r>
    <r>
      <rPr>
        <sz val="10"/>
        <color rgb="FF000000"/>
        <rFont val="Tahoma"/>
      </rPr>
      <t>685 4677</t>
    </r>
    <r>
      <rPr>
        <sz val="10"/>
        <color rgb="FF201F1E"/>
        <rFont val="Tahoma"/>
      </rPr>
      <t> 
Ext 3800</t>
    </r>
  </si>
  <si>
    <t xml:space="preserve"> https://www.unilibre.edu.co/ori/index.php/movilidad/intercambios-academico</t>
  </si>
  <si>
    <t> https://www.unilibre.edu.co/ori/index.php/movilidad/intercambios-academico</t>
  </si>
  <si>
    <t>Visitas a aulas de clase, Desarrollar ensayos, según horarios  Socializados, Registros de ensayos en Advaiser, Generar informes   e indicadores, organizar encuentros culturales Gestionar Logistica trajes</t>
  </si>
  <si>
    <t xml:space="preserve">Bienestar Universitario Cultura </t>
  </si>
  <si>
    <t xml:space="preserve">Socialización y motivación para incentivar la comunidad en la participacion de actividades de expresión cultural  ciudadana y de expresión de valores, con los talleristas  y lideres segun la  expresión artistica  que se seleccione por los usuarios </t>
  </si>
  <si>
    <t xml:space="preserve">Bienestar Universitario, Area de  cultura expresión cultural,  artistica y ciudadana como expresión de valores </t>
  </si>
  <si>
    <t xml:space="preserve">Deisy Piña Ayala 
Tallerista segun el área </t>
  </si>
  <si>
    <t xml:space="preserve">Docentes  </t>
  </si>
  <si>
    <t>Visitas a aulas de clase, Desarrollar ensayos, según horarios  socializados, Registros de ensayos en Advaiser, Generar informes   e indicadores, organizar encuentros culturales, Gestionar Logistica trajes</t>
  </si>
  <si>
    <t>Visitas a aulas de clase, Desarrollar ensayos, según horarios  socializados,Registros de  ensayos en Advaiser, Generar informes   e indicadores  organizar encuentros culturales Gestionar Logistica trajes</t>
  </si>
  <si>
    <t xml:space="preserve">Actualización de información </t>
  </si>
  <si>
    <t>Bienestar Universitario Egresados</t>
  </si>
  <si>
    <t xml:space="preserve">Antes del proceso  de grado, se solicita diligenciar la encuesta momento Cero (0) </t>
  </si>
  <si>
    <t>https://graduados.unilibre.edu.co/ulc/login_page.php?login=20</t>
  </si>
  <si>
    <t xml:space="preserve">Bienestar universitario, Egresados </t>
  </si>
  <si>
    <t xml:space="preserve">Actividades  de  extensión </t>
  </si>
  <si>
    <t xml:space="preserve">Se programan actividades  segun   el interes, con la finalidad de mantener contacto con el egresado </t>
  </si>
  <si>
    <t xml:space="preserve">Comunicación de evento  </t>
  </si>
  <si>
    <t xml:space="preserve">Durante el año se socializa las actividades que se pretenden desarrollar ante el  representante de egresados y  en la pagina web y las diferentes    redes sociales </t>
  </si>
  <si>
    <t>https://www.unilibre.edu.co/socorro/</t>
  </si>
  <si>
    <t xml:space="preserve">Deisy Piña Ayala 
</t>
  </si>
  <si>
    <t xml:space="preserve">Ejecución del  plan de  acción  anual del sistema de  Gestión de calidad </t>
  </si>
  <si>
    <t xml:space="preserve">Durante la anualidad se trazan una serie de actividades las cuales se desarrollan y se miden mediante  indicadores de gestión  y en el sistema de información kawak </t>
  </si>
  <si>
    <t>https://www.kawak.com.co/unilibre/main/home.php</t>
  </si>
  <si>
    <t xml:space="preserve">Monitoreo de los serivicios mediante las encuestas de  satisfacción y calificación del servicio </t>
  </si>
  <si>
    <t xml:space="preserve">Trimestralmente se consolida   y e genera seguimiento a la gestión de la satisfacción en la seccional, donde se  indaga de la  calidad del servicio a  las partes interesadas, estudiantes, docentes, personal administrativo, egresados y usuarios  externos. </t>
  </si>
  <si>
    <t>Ejecución del plan de mantenimiento preventivo</t>
  </si>
  <si>
    <t xml:space="preserve">Servicios Generales </t>
  </si>
  <si>
    <t xml:space="preserve">Durante  el año se  ejecuta el plan de mantenimiento, segun las necesidades   y la prioridad de la   alta dirección, se ejecuta mediante plan de actividades y según  los tiempos que se estipulan para su cumplimiento. </t>
  </si>
  <si>
    <t xml:space="preserve">Deisy Piña Ayala 
Rectoria Seccional </t>
  </si>
  <si>
    <t xml:space="preserve">Ejecución del plan de mantenimiento correctivo </t>
  </si>
  <si>
    <t xml:space="preserve">Plan de limpieza y desinfección </t>
  </si>
  <si>
    <t>Diareamente se ejecuta el plan de limpieza y desinfección de las áreas dispuestas al servicio  Académico y administrativo; el cual  de manera aleatoria se  genera seguimiento y cada 8 días registros  de los operarios del estado del área en el sistema de información kawak.</t>
  </si>
  <si>
    <t>Oficina de Personal</t>
  </si>
  <si>
    <t>Expedición de certificaciones laborales</t>
  </si>
  <si>
    <t>Oficina de personal</t>
  </si>
  <si>
    <t>María Isabel Cadena Rivero</t>
  </si>
  <si>
    <t>isabel.cadena@unilibre.edu.co</t>
  </si>
  <si>
    <t>Tel.(607) 6854677
 ext. 3400</t>
  </si>
  <si>
    <t>Tel.(607) 6854677 
ext. 3400</t>
  </si>
  <si>
    <t>Expedición de Certificados de Ingresos y Retenciones</t>
  </si>
  <si>
    <t>Realizar el reporte cuando ocurra un accidente  ante la ARL</t>
  </si>
  <si>
    <t>Decanatura Faculta de Derecho, Ciencias Políticas y Sociales</t>
  </si>
  <si>
    <t>Decanatura Facultad de Derecho, Ciencias Políticas y Sociales</t>
  </si>
  <si>
    <t>Isabel Cristina Ramírez Núñez</t>
  </si>
  <si>
    <t>decanatura.derecho.soc@unilibre.edu.co</t>
  </si>
  <si>
    <t>(607) 6859473 Ext. 3837 - 3077 - 3150</t>
  </si>
  <si>
    <t>(607) 6859473 Ext. 3837 - 3077 - 3151</t>
  </si>
  <si>
    <t>(607) 6859473 Ext. 3837 - 3077 - 3152</t>
  </si>
  <si>
    <t>(607) 6859473 Ext. 3837 - 3077 - 3153</t>
  </si>
  <si>
    <t>Solicitud de Reintegros</t>
  </si>
  <si>
    <t>(607) 6859473 Ext. 3837 - 3077 - 3154</t>
  </si>
  <si>
    <t>(607) 6859473 Ext. 3837 - 3077 - 3155</t>
  </si>
  <si>
    <t>El Consultorio Jurídico brinda un servicio social de asesoría y representación jurídica a personas en condición de vulnerabilidad y de escasos recursos económicos en las áreas del derecho privado, familia, laboral, público y penal bajo las competencias establecidas en la Ley 2113 de 2021.</t>
  </si>
  <si>
    <t>https://www.unilibre.edu.co/socorro/index.php/event-program/consultoriojmain</t>
  </si>
  <si>
    <t>Diego Andrés Joya Bermúdez</t>
  </si>
  <si>
    <t>consultorio.juridico.soc@unilibre.edu.co</t>
  </si>
  <si>
    <t>(607) 685 4677 - Ext. 3090 - 3091- 3093</t>
  </si>
  <si>
    <t>Centro de Conciliación</t>
  </si>
  <si>
    <t>El Centro de Conciliación es un organismo adscrito al Consultorio Jurídico cuyo servicio social está dirigido a población de escasos recursos económicos que quieran solucionar sus conflictos a través de la conciliación o agotar el requisito de procedibilidad para acudir a la jurisdicción ordinaria.</t>
  </si>
  <si>
    <t>c.conciliacion.soc@unilibre.edu.co</t>
  </si>
  <si>
    <t>(607) 685 4677 - Ext. 3045 - 3091</t>
  </si>
  <si>
    <t>Estudiante de pregrado y posgrado</t>
  </si>
  <si>
    <t>Decanatura Facultad Educación</t>
  </si>
  <si>
    <t>https://siul.unilibre.edu.co/sinugwt</t>
  </si>
  <si>
    <t>Decanatura de Educación</t>
  </si>
  <si>
    <t>Sandra Liliana Cristancho Cruz</t>
  </si>
  <si>
    <t>facultadeducacionsoc@unilibre.edu.co;</t>
  </si>
  <si>
    <t>(607) 685 4677 - Ext. 3690 - 3691</t>
  </si>
  <si>
    <t>Oferta Académica de Programa de Pregrado</t>
  </si>
  <si>
    <t>Oferta Académica de Programa de Pregrado, Licenciatura en Ciencias Naturales y Educación Ambiental</t>
  </si>
  <si>
    <t>https://www.unilibre.edu.co/socorro/index.php/organisation/pregrado/ciencias-de-la-educacion</t>
  </si>
  <si>
    <t>Oferta Académica de Programa de Pregrado, Licenciatura en Español e Inglés</t>
  </si>
  <si>
    <t>Oferta Académica de Programa de Posgrados</t>
  </si>
  <si>
    <t>Oferta Académica de Programa de Posgrados Maestria en Educación, con énfasis en Psicologia Educativa; Didácticas de las Lenguas Extranjeras (Inglés); Gestión Educativa.</t>
  </si>
  <si>
    <t>https://www.unilibre.edu.co/socorro/index.php/organisation/posgrado/facultad-de-educacion/maestria-educacion#plan-de-estudios-maestria-en-educacion-enfasis-en-didactica-de-lenguas-extranjeras-ingles</t>
  </si>
  <si>
    <t>Campus Virtual e_libre</t>
  </si>
  <si>
    <t>Plataforma Virtual de apoyo a la presencialidad desde las oferta de programas de Pregrado y posgrados.</t>
  </si>
  <si>
    <t>(607) 685 4677 - Ext. 3690 - 3700</t>
  </si>
  <si>
    <t>Sistema SIUL Unilibre</t>
  </si>
  <si>
    <t>Realización de procesos de inscripción a programas de Pregrado, posgrados y edudación continuada que oferta la universidad.</t>
  </si>
  <si>
    <t>https://siul.unilibre.edu.co/sinugwt/services/inscripciones/home</t>
  </si>
  <si>
    <t>(607) 685 4677 - Ext. 3690 - 3701</t>
  </si>
  <si>
    <t>Expedición de Certificados</t>
  </si>
  <si>
    <t>https://www.unilibre.edu.co/socorro/images/2022/INSTRUCTIVO_PARA_SOLICITUD_DE_CERTIFICADOS_ACADEMICOS.pdf</t>
  </si>
  <si>
    <t>Gloria Patricia Tamayo Alcantara</t>
  </si>
  <si>
    <t>gloria.tamayo@unilibre.edu.co</t>
  </si>
  <si>
    <t>6076854677 Ext. 3700</t>
  </si>
  <si>
    <t>Trámite de duplicados de diplomas</t>
  </si>
  <si>
    <t>Información suministrada a través del correo electrónico admisiones.soc@unilibre.edu.co</t>
  </si>
  <si>
    <t>https://www.unilibre.edu.co/socorro/index.php/event-program/nuestra-universidad/noticias-home/739-instructivos-y-grados#grados</t>
  </si>
  <si>
    <t>A través del correo electrónido admisiones.soc@unilibre.edu.co</t>
  </si>
  <si>
    <t>Consulta de notas</t>
  </si>
  <si>
    <t xml:space="preserve">Consulta de notas </t>
  </si>
  <si>
    <t>https://www.unilibre.edu.co/socorro/images/PDF/consultanotas.pdf</t>
  </si>
  <si>
    <t>Empresas</t>
  </si>
  <si>
    <t xml:space="preserve">Verificaciones académicas </t>
  </si>
  <si>
    <t xml:space="preserve">Envio de verificaciones de titulos y/o constancias académicas a usuarios externos e internos cuando lo solcitan </t>
  </si>
  <si>
    <t>https://www.unilibre.edu.co/socorro/images/2022/SOLICITUD_VERIFICACIN_DE_TITULO.pdf</t>
  </si>
  <si>
    <t>Inscripción</t>
  </si>
  <si>
    <t>Inscripción de aspirantes a programas de pregrado y posgrado</t>
  </si>
  <si>
    <t>https://www.unilibre.edu.co/socorro/index.php/admisiones/inscripcion</t>
  </si>
  <si>
    <t>Matrícula</t>
  </si>
  <si>
    <t>Matrícula de estudiantes de pregrado y posgrado</t>
  </si>
  <si>
    <t>Presencial en la Oficina de Admisiones y Registro</t>
  </si>
  <si>
    <t>Información Académica</t>
  </si>
  <si>
    <t>Suministrar información del estado académico del estudiante cuando así lo requieren</t>
  </si>
  <si>
    <t>Centro de investigacion Facultad de Derecho, Ciencias Políticas y Sociales</t>
  </si>
  <si>
    <t>Centro de Investigación  Facultad de Derecho, Ciencias Políticas y Sociales</t>
  </si>
  <si>
    <t>Amanda Parra Cárdenas</t>
  </si>
  <si>
    <t>amanda.parra@unilibre.edu.co</t>
  </si>
  <si>
    <t>6076854677 Ext. 3155</t>
  </si>
  <si>
    <t>Procesos para publicación de artículos en la revista IUS PRAXIS</t>
  </si>
  <si>
    <t>Procesos opción de grado</t>
  </si>
  <si>
    <t>Tramites y procesos de los proyectos de investigación desarrollados como opción de grado</t>
  </si>
  <si>
    <t>Convocatorias</t>
  </si>
  <si>
    <t>Socializar las convocatorias internas y externas del proceso de investigación de acuerdo a los términos de referencia y convocatoria de semilleros y auxiliares de investigación</t>
  </si>
  <si>
    <t>Expedición Paz y salvos para opciones de grado</t>
  </si>
  <si>
    <t>Tramite de  paz y salvo para cualquiera de las modalidades de opción de grado de investigación, segun solicitud de la oficina de  Admisiones y Registro</t>
  </si>
  <si>
    <t>Reporte de resultados de ensayos físicos, químicos y microbiológicos de aguas</t>
  </si>
  <si>
    <t>Laboratorio de Aguas y Microbiología</t>
  </si>
  <si>
    <t xml:space="preserve">Determinación de propiedades físicas, químicas y microbilógicas de las muestras de aguas superficiales o tratadas suministradas por el cliente en el laboratorio, empleando tecnicas análiticas establecidas.  El reporte de los resultados de ensayos se entregaran  en medio digital o en físico, 7 días hábiles depués de su recepción.  </t>
  </si>
  <si>
    <t>Laboratorio_Aguas</t>
  </si>
  <si>
    <t>Laboratorio de Aguas y Microbilogía. Programa de Ingeniería Ambiental. Facultad de Ingeniería y Ciencias Agropecuarias.</t>
  </si>
  <si>
    <t>4UqjbG9GvESnqgrFp4xhsYnAC3r2ONRFiOHT8PKQDPZURFhQMUZGRE9RNU5BRERYWEpTQlRDQUlZVS4u</t>
  </si>
  <si>
    <t>Form1</t>
  </si>
  <si>
    <t>{ba8515b3-4925-4e62-b0ff-b1eb0ebe47d6}</t>
  </si>
  <si>
    <t>PEREIRA</t>
  </si>
  <si>
    <t>Canales de comunicación utilizado</t>
  </si>
  <si>
    <t>Enlace sitio web o instructivo2</t>
  </si>
  <si>
    <t>Dependencia o Área2</t>
  </si>
  <si>
    <t>Administrativos,Estudiantes,Docentes</t>
  </si>
  <si>
    <t>Información del Sistema de Gestión de la Calidad</t>
  </si>
  <si>
    <t>Socialización del SGC,de la politica y objetivos del SGC</t>
  </si>
  <si>
    <t xml:space="preserve">pagina web, correos, personalmente
</t>
  </si>
  <si>
    <t>https://www.unilibre.edu.co/pereira/
https://www.kawak.com.co/unilibre/main/home.php</t>
  </si>
  <si>
    <t>SISTEMA DE GESTIÓN DE CALIDAD</t>
  </si>
  <si>
    <t>Leidy Jhoana Chiquito B.</t>
  </si>
  <si>
    <t>iso9001.pei@unilibre.edu.co</t>
  </si>
  <si>
    <t>PBX (6) 340 1043 Ext. 6470</t>
  </si>
  <si>
    <t>Mantener actualizados y controlados los documentos de los sistemas Integrado de Gestión.</t>
  </si>
  <si>
    <t>Se actualizan los procedimientos internos segun las necesidades del SGC</t>
  </si>
  <si>
    <t>Correos electrónicos y reuniones</t>
  </si>
  <si>
    <t>Asesoria en el manejo de software de calidad KAWAK</t>
  </si>
  <si>
    <t>Se capacita a estudiantes y docentes de prácticas en el manejos del Kawak para el correcto diligenciamiento de reportes para cumplir el requisito de grado</t>
  </si>
  <si>
    <t>Personal, correo, Kawak</t>
  </si>
  <si>
    <t>Estudiantes,Docentes, Egresados,Externos</t>
  </si>
  <si>
    <t>Atención publico en general</t>
  </si>
  <si>
    <t>Se atendiende a la comunidad en general para temas académicos y administrativos relacionados a la Rectoría Seccional</t>
  </si>
  <si>
    <t xml:space="preserve">Correo electrónico y Presencialmente </t>
  </si>
  <si>
    <t>NA</t>
  </si>
  <si>
    <t>RECTORIA  SECCIONAL</t>
  </si>
  <si>
    <t>ADRIANA VALLEJO DE LA PAVA</t>
  </si>
  <si>
    <t>rectoria.pei@unilibre.edu.co</t>
  </si>
  <si>
    <t>PBX (6) 340 1043 Ext.6101</t>
  </si>
  <si>
    <t>egresados</t>
  </si>
  <si>
    <t>Solicitudes de Duplicados de Diplomas</t>
  </si>
  <si>
    <t>Generación de Diplomas en plataforma Thomas para la elaboración de duplicado de Diploma de quien lo solcita con respectivo pago de este y entrega al usuario final</t>
  </si>
  <si>
    <t xml:space="preserve">Correo electrónico </t>
  </si>
  <si>
    <t>envia su solicitud al correo de protocolo.ceremonias.pei@unilibre.edu.co</t>
  </si>
  <si>
    <t>ADMISIONES Y REGISTROS</t>
  </si>
  <si>
    <t>CLAUDIA LILIANA PIEDRAHITA</t>
  </si>
  <si>
    <t>protocolo.ceremonias.pei@unilibre.edu.co</t>
  </si>
  <si>
    <t>3401043 ext 6700 o 6223</t>
  </si>
  <si>
    <t>Egresados, empresas, universidades</t>
  </si>
  <si>
    <t>Validaciones de título de pregrado y posgrado</t>
  </si>
  <si>
    <t>Envio de verificaciones de titulos a los usuarios externos e internos cuando lo solcitan atravez de correo electronico o envio fisico</t>
  </si>
  <si>
    <t>https://www.unilibre.edu.co/pereira/index.php/dependencias/registro-y-control</t>
  </si>
  <si>
    <t>claudia.piedrhaita@unilibre.edu.co</t>
  </si>
  <si>
    <t>30401043 ext 6700</t>
  </si>
  <si>
    <t>estudiantes, egresados, docentes y administrativos</t>
  </si>
  <si>
    <t>Elaboración y Entrega Oportuna 
de carnets</t>
  </si>
  <si>
    <t>Elaboración y entrega de los carnet a estudiantes, docentes y administrativos</t>
  </si>
  <si>
    <t>presencial</t>
  </si>
  <si>
    <t>certificados.pei@unilibre.edu.co</t>
  </si>
  <si>
    <t>3040143 ext 6700 o 6701</t>
  </si>
  <si>
    <t>estudiantes, egresados</t>
  </si>
  <si>
    <t>Elaboración y Entrega Oportuna 
de las Certificaciones y 
Constancias Académicas</t>
  </si>
  <si>
    <t>Elaboracion y entrega de certificados de estuidos, notsas, de graduado, de terminacion academica, de periodo cursado, de nivel cursado, de promedio, de admitido, de estudio perido anterior al estudiante y egresado que lo solicite y realice el pago respectivo de este</t>
  </si>
  <si>
    <t>3401043 ext 6700 o 6701</t>
  </si>
  <si>
    <t>estudiantes</t>
  </si>
  <si>
    <t>Postulacion a solciitudes de grado Publico, Ventanilla y privado</t>
  </si>
  <si>
    <t>Los estudiantes que desean aplicar a grado publico debern postularse en las fechas estiupladas por el calendario de grados y diligenciar el formulario publicado en la web y los estudiantes que desean postularsen a grado ventnailla o privado deberan hacerlo por medio de correo electronico.
Donde se realizará la respectiva verificacion de paz ys alvos con las areas internas (tesoreria, biblioteca, investigaicones, laboratorios y consultorio empresarial)</t>
  </si>
  <si>
    <t>Admisiones y registro 
Secretarias Academicas</t>
  </si>
  <si>
    <t>Claudia Liliana Piedrahita Castaño
WALTER IVAN GARCIA MORALES
GUILLERMO BAENA</t>
  </si>
  <si>
    <t>claudia.piedrhaita@unilibre.edu.co
secretaria.academica.pei@unilibre.edu.co
secretaria.academica.centro.pei@unilibre.edu.co</t>
  </si>
  <si>
    <t>3401043 ext 6700 - 6702 -6201</t>
  </si>
  <si>
    <t>Solcitudes de copias de documentos que reposan en hoja de vida</t>
  </si>
  <si>
    <t>Los estudintes y/o egresados solciitan copias de sus documentos como son registro civil, copia de icfes, acta de grado bachiller, libreta militar, entre otros</t>
  </si>
  <si>
    <t>Admisiones y Registro</t>
  </si>
  <si>
    <t>Claudia Liliana Piedrahita Castaño</t>
  </si>
  <si>
    <t>Solicitudes de contenidos porgramaticos</t>
  </si>
  <si>
    <t>Envio de contenidos programaticos de asignatruas cusadas se envia por correo electonico al usuario o si lo requiere de forma fisica se le ifnroma que se acerque a la ventanilla de admisiones y registro</t>
  </si>
  <si>
    <t>SECRETARIAS ACADEMICAS</t>
  </si>
  <si>
    <t>WALTER IVAN GARCIA MORALES
GUILLERMO BAENA</t>
  </si>
  <si>
    <t xml:space="preserve">
secretaria.academica.pei@unilibre.edu.co
secretaria.academica.centro.pei@unilibre.edu.co</t>
  </si>
  <si>
    <t>3401043 ext  6702 -6201</t>
  </si>
  <si>
    <t>Soicitudes de copias de actas de grado</t>
  </si>
  <si>
    <t>Generación de copias de actas de grado de quien lo solcita con respectivo pago de este y entrega al usuario final</t>
  </si>
  <si>
    <t>3401043 ext  6702 -6202</t>
  </si>
  <si>
    <t>respuesta a derechos de peticion</t>
  </si>
  <si>
    <t>Respuesta a solicitudes de derehos de peticion presentadas por los estuidantes, docentes</t>
  </si>
  <si>
    <t>3401043 ext  6702 -6203</t>
  </si>
  <si>
    <t>estudiantes, egresados, docentes</t>
  </si>
  <si>
    <t>Solicitudes Comite de Unidad Academica</t>
  </si>
  <si>
    <t>Respuesta a todas solicitudes que generan los estudiantes</t>
  </si>
  <si>
    <t>Solicitudes Comite de posgrados</t>
  </si>
  <si>
    <t>estudiantes, egresados no graduados</t>
  </si>
  <si>
    <t>Solicitudes de reintegros</t>
  </si>
  <si>
    <t>Estudio de solciitud de reintegros y envio a los decanatos y secretarias academicas para su aprobacion</t>
  </si>
  <si>
    <t>Asignacionde docnetes para segundo calificador</t>
  </si>
  <si>
    <t>El estuainte realiza solicitud de segunfcalificadro de examen final escrito y las secretarias academicas apruebas y asignan el docente a revisar</t>
  </si>
  <si>
    <t>sistema academico SINU</t>
  </si>
  <si>
    <t>Solicitudes de homologaciones</t>
  </si>
  <si>
    <t>Respuestas a todas solicitudes de homologacion de aspirantes que lo solicitan</t>
  </si>
  <si>
    <t>3401043 ext  6702 -6204</t>
  </si>
  <si>
    <t>Publicacion de listados de Matriculas de Honor</t>
  </si>
  <si>
    <t>Estudio de los elegiblkes para posterior postulacion de opcionados a mtriculas de honor, posibles reclamos de estudiantes par aposterior aprobacion ante el Comite de Unidad Academica</t>
  </si>
  <si>
    <t xml:space="preserve">Correo electronico </t>
  </si>
  <si>
    <t>Solicitudes de Traslados y Transferencias</t>
  </si>
  <si>
    <t xml:space="preserve">Respuestas a todas solicitudes que realizan los estudiantes </t>
  </si>
  <si>
    <t>Solciitudes de Movillidad Regional</t>
  </si>
  <si>
    <t>Diligenciamiento del formato que corresponde para el proceso de la Red Universitaria de Risaralda</t>
  </si>
  <si>
    <t>3401043 ext  6702 -6205</t>
  </si>
  <si>
    <t>Solicitudes de Movilidad Nacional e Internacional</t>
  </si>
  <si>
    <t>Aprobación por parte del Comite de Unidad  Academica, previa solicitud remitida por la ORI</t>
  </si>
  <si>
    <t>3401043 ext  6702 -6206</t>
  </si>
  <si>
    <t>Gestion de solicitudes de compra y/o servicios en el tiempo establecido</t>
  </si>
  <si>
    <t xml:space="preserve">Tramitar todas las solicitudes de compra o de servicio, solicitar cotizaciones a los proveedores, realizar cuadros comparativos  pasarla a aprobacion </t>
  </si>
  <si>
    <t xml:space="preserve">solictudes fisicas </t>
  </si>
  <si>
    <t>ADQUISICIONES Y SUMINISTROS (COMPRAS)</t>
  </si>
  <si>
    <t>ZULMARY RESTREPO</t>
  </si>
  <si>
    <t>compras.pei@unilibre.edu.co</t>
  </si>
  <si>
    <t>PBX (6) 340 1043 Ext. 6420</t>
  </si>
  <si>
    <t>Administrativo, Proveedores</t>
  </si>
  <si>
    <t xml:space="preserve">Atención al publico </t>
  </si>
  <si>
    <t xml:space="preserve">calificacion de ingreso  de proveedores, registro nacional de proveedores, reevalaucion de proveedores </t>
  </si>
  <si>
    <t>Correo electrónico, página nacional (realizan registro) teléfónicamente y/o presencial</t>
  </si>
  <si>
    <t>www.unilibre.edu.co</t>
  </si>
  <si>
    <t>Correo electrónco y presencial</t>
  </si>
  <si>
    <t>JOSE FERNANDO OSSA</t>
  </si>
  <si>
    <t>almacen.pei@unilibre.edu.co</t>
  </si>
  <si>
    <t>PBX (6) 340 1043 Ext. 6330</t>
  </si>
  <si>
    <t>Proveedor</t>
  </si>
  <si>
    <t>Recepción de compras y entregas de pedidos</t>
  </si>
  <si>
    <t>Compra de insumos, rececpción almacenaje y entregade insumos a toda las áreas académicas y administrativas, de insumos de aseo, papelería, salud y cafetería de la seccional</t>
  </si>
  <si>
    <t>Telefónicamente, correo electrónico, WhatsApp, presencial</t>
  </si>
  <si>
    <t>PBX (6) 340 1043 Ext. 6298</t>
  </si>
  <si>
    <t>Docentes, directivos académicos, administrativos</t>
  </si>
  <si>
    <t>Asesorias en registros calificados,  nuevos programas y acreditación de programas</t>
  </si>
  <si>
    <t xml:space="preserve">Asesoría y acompañamiento a directivos académicos y profesores de programas para renovación de registro calificado, momentos de autoevaluación, elaboración del documento maestro para nuevos programas, revisiones de avances de planes de mejoramiento y programas acreditados para renovación </t>
  </si>
  <si>
    <t>Correo electrónico - Reuniones presenciales o virtuales</t>
  </si>
  <si>
    <t>ASEGURAMIENTO DE LA CALIDAD ACADÉMICA</t>
  </si>
  <si>
    <t>CLAUDIA BELTRAN BERMUDEZ</t>
  </si>
  <si>
    <t>claudia.beltran@unilibre.edu.co</t>
  </si>
  <si>
    <t>PBX (6) 340 1043 Ext. 6477</t>
  </si>
  <si>
    <t>Estudiantes, docentes, 
egresados, funcionarios 
administrativos y usuarios 
externos</t>
  </si>
  <si>
    <t xml:space="preserve">Consulta y préstamo de material bibliográfico </t>
  </si>
  <si>
    <t>Facilitar el acceso a recursos educativos físicos y virtuales</t>
  </si>
  <si>
    <t>Presencial y virtual</t>
  </si>
  <si>
    <t>El préstamo virtual se realiza mediante un usuario y contraseña en la plataforma en línea, mientras que el préstamo de material físico se lleva a cabo directamente en las bibliotecas seccionales cuyas ubicaciones están registradas en la web</t>
  </si>
  <si>
    <t>BIBLIOTECA</t>
  </si>
  <si>
    <t>ADRIANA PATRICIA OYUELA LOPEZ</t>
  </si>
  <si>
    <t>biblioteca.pei@unilibre.edu.co</t>
  </si>
  <si>
    <t>Sede Centro 606 3401081 ext. 6753
Sede Belmonte 606 3401043 ext. 6755
WhatsApp: 3054611520 (Referencista Virtual)</t>
  </si>
  <si>
    <t>Aspirante,Estudiante,Docente,Egresado,Administrativo</t>
  </si>
  <si>
    <t xml:space="preserve">Certificación de Paz y salvo </t>
  </si>
  <si>
    <t>Certificar que los usuarios han devuelto los materiales prestados y no tienen deudas pendientes</t>
  </si>
  <si>
    <t>Correo electrónico y Físico</t>
  </si>
  <si>
    <t>Envía tu solicitud de Paz y Salvo a biblioteca.pie@unilibre.edu.co Incluye tu nombre, número de identificación,  programa académico y motivo de solicitud para procesar la certificación</t>
  </si>
  <si>
    <t>Estudiantes, docentes, personal administrativo, egresados y padres de familia</t>
  </si>
  <si>
    <t>Atención de primer nivel en psicología clínica y/o asesoría en las diferentes temáticas que competen a la salud mental</t>
  </si>
  <si>
    <t>Desde el área de desarrollo humano, se cuenta con la habilitación del servicio de psicologia, para la atención de todos lo integrantes de la comundad unilibrista</t>
  </si>
  <si>
    <t>Pagina Web y correo electrónico</t>
  </si>
  <si>
    <t>BIENESTAR UNIVERSITARIO</t>
  </si>
  <si>
    <t>LUZ ADRIANA NOREÑA</t>
  </si>
  <si>
    <t>bienestar.pei@unilibre.edu.co</t>
  </si>
  <si>
    <t>Sede Belmonte
PBX (6) 340 1043 Ext. 6570
Sede Centro
PBX (6) 3401043 Ext. 6580</t>
  </si>
  <si>
    <t>Estudiantes, docentes, administrativos y 
egresado</t>
  </si>
  <si>
    <t>Atención médica y/o primaria de enfermería cuando se requiera</t>
  </si>
  <si>
    <t>Desde el área de salud, se cuenta con la habilitación de los servicios de medicina general y enfermeria, para la atención y regulación de atenciones iniciales.</t>
  </si>
  <si>
    <t>Prestamos elementos y escenarios deportivos</t>
  </si>
  <si>
    <t>El área de deportes lleva a cabo el prestamo de elementos para las diferentes disciplinas deportivas</t>
  </si>
  <si>
    <t>Rama judicial y  entidades gubernamentales</t>
  </si>
  <si>
    <t xml:space="preserve">Apoyo jurídico y representanción judicial </t>
  </si>
  <si>
    <t xml:space="preserve">Asignación de estudiantes de Consultorio Jurídico como apoyo institucional y representanción de terceros </t>
  </si>
  <si>
    <t>Comunicación al correo consultorio.juridico.pei@unilibre.edu.co correo fìsico a la sede</t>
  </si>
  <si>
    <t>CONSULTORIO JURÍDICO Y CENTRO DE CONCILIACIÓN</t>
  </si>
  <si>
    <t>SANDRA ENERIED BEDOYA PARRA</t>
  </si>
  <si>
    <t>consultorio.juridico.pei@unilibre.edu.co</t>
  </si>
  <si>
    <t>sede comite de cafeteros carrera 9 No 36 43 piso 2 Pereira</t>
  </si>
  <si>
    <t xml:space="preserve">Comunidad </t>
  </si>
  <si>
    <t xml:space="preserve">Asesoría jurídica y representación de terceros </t>
  </si>
  <si>
    <t>Atencion al publico con demandas, acciones de tutela, derechos de peticion, solicitudes de conciliación, acuerdos de apoyo y directivas anticipadas, y asesoría jurídica en civil, familia, penal, laboral y adminsitrativa</t>
  </si>
  <si>
    <t>Personal y  virtual</t>
  </si>
  <si>
    <t>Pagina web y correo electronco</t>
  </si>
  <si>
    <t>Audiencias de conciliación, acuerdos de apoyo y directivas anticipadas</t>
  </si>
  <si>
    <t xml:space="preserve">Celebración de audiencias de conciliación, acuerdos de apoyo y directivas anticipadas de acuerdo a la competencia de la Ley 2220 de 2022 y reglamento interno </t>
  </si>
  <si>
    <t>Personal y virtual</t>
  </si>
  <si>
    <t>Aspirante,Estudiante,Docente,Egresado,Administrativo, Externo</t>
  </si>
  <si>
    <t xml:space="preserve">Actividades pedagogicas sociojurídicas  </t>
  </si>
  <si>
    <t xml:space="preserve">Actividades académicas, sociojuridicas, y pedagogicas </t>
  </si>
  <si>
    <t>Afiches, correos electrónicos, pagina web y redes sociales - presencial -  visitas pedagògicas</t>
  </si>
  <si>
    <t xml:space="preserve">Pagina web, correo electronico </t>
  </si>
  <si>
    <t>Estudiantes y egresados</t>
  </si>
  <si>
    <t>Certificados paz y salvo</t>
  </si>
  <si>
    <t>Certificado de terminación de la asignatura de Cosnultorio jurídico</t>
  </si>
  <si>
    <t>correo electrònico y/o personal</t>
  </si>
  <si>
    <t>Jornadas   de actualización para egresados  de manera presencial o virtual.</t>
  </si>
  <si>
    <t>Se realizan encuestas de manera presencial y a tarvés de los correos electrónicos de los egresados</t>
  </si>
  <si>
    <t xml:space="preserve">Correo electrónico, vía whatsapp, microsito y telefonicamente </t>
  </si>
  <si>
    <t>Correos electrónicos, whatsapp y redes sociales</t>
  </si>
  <si>
    <t>EGRESADOS Y BOLSA DE EMPLEO</t>
  </si>
  <si>
    <t>Yolima Gaviria Bedoya</t>
  </si>
  <si>
    <t>area.egresados.pei@unilibre.edu.co - bolsadeempleo.pei@unilibre.edu.co</t>
  </si>
  <si>
    <t>3401081 ext 7082 - 7083 whatsapp 3217599617</t>
  </si>
  <si>
    <t>Egresados,estudiantes</t>
  </si>
  <si>
    <t>Socializacion de Vacantes</t>
  </si>
  <si>
    <t>Servicio virtual, recibiendo afertas de las empresas aliadas y difundiendo a nuestros egresados y estudiantes de ultimos semestres.</t>
  </si>
  <si>
    <t>talento unilibrista</t>
  </si>
  <si>
    <t>bolsadeempleo.pei@unilibre.edu.co</t>
  </si>
  <si>
    <t xml:space="preserve">Estudiantes, egresados, docentes </t>
  </si>
  <si>
    <t>Clínicas de emprendimientos</t>
  </si>
  <si>
    <t xml:space="preserve">Realizar preparación para presentar los emprendimientos a inversionistas </t>
  </si>
  <si>
    <t>Correo electronico, redes sociales, pagina web</t>
  </si>
  <si>
    <t>Página web y redes sociales</t>
  </si>
  <si>
    <t>EMPRENDIMIENTO CEIDEUL</t>
  </si>
  <si>
    <t>LAURA VANESSA MORENO PINEDA</t>
  </si>
  <si>
    <t>emprendimiento.pei@unilibre.edu.co</t>
  </si>
  <si>
    <t>3401411 ext 7081-7084</t>
  </si>
  <si>
    <t>Estudiantes, egresados, docentes , externos</t>
  </si>
  <si>
    <t xml:space="preserve">Formular proyectos para presentar a convocatorias para recibir recursos </t>
  </si>
  <si>
    <t xml:space="preserve">Realizar acompñamiento a los emprendedores para formular proyectos y solicitar capital semilla </t>
  </si>
  <si>
    <t>Página web´, convocatorias públicas y redes sociales</t>
  </si>
  <si>
    <t>3401411 ext 7081-7085</t>
  </si>
  <si>
    <t>Oferta académica de la Escuela de Formación para Docentes Universitarios.</t>
  </si>
  <si>
    <t>Presentar Oferta para la cualificación de la Docencia Universitaria y el desarrollo de estrategias para el mejoramiento de los aprendizajes profesionales en los diferentes programas de la Universidad Libre</t>
  </si>
  <si>
    <t>correos electrónicos, telefonicamente</t>
  </si>
  <si>
    <t>Página web, correos electrónicos.</t>
  </si>
  <si>
    <t>ESCUELA DE FORMACIÓN DOCENTE</t>
  </si>
  <si>
    <t>JENNY ALEXANDRA ECHEVERRI HERRERA</t>
  </si>
  <si>
    <t>escuela.docente.pei@unilibre.edu.co</t>
  </si>
  <si>
    <t>(606) 340 1043 - Ext. 6290</t>
  </si>
  <si>
    <t>Comunidad académica y público en general</t>
  </si>
  <si>
    <t>Calendario académico</t>
  </si>
  <si>
    <t>Programación de actividades académicas a desarrollar durante un período académico.</t>
  </si>
  <si>
    <t xml:space="preserve">Página web, correo electrónico </t>
  </si>
  <si>
    <t>chrome-extension://efaidnbmnnnibpcajpcglclefindmkaj/https://www.unilibre.edu.co/pereira/images/2023/pdf/calendario-20241-fingenieria-m.pdf</t>
  </si>
  <si>
    <t>Facultad de Ingeniería</t>
  </si>
  <si>
    <t>Secretaría académica</t>
  </si>
  <si>
    <t>secretaria.academica.pei@unilibre.edu.co</t>
  </si>
  <si>
    <t>606 3401043 Ext  6702</t>
  </si>
  <si>
    <t>Evaluación docente</t>
  </si>
  <si>
    <t>Evaluar desempeño docente en los aspectos de Docencia - Investigación -Proyección Social y de gestión institucional</t>
  </si>
  <si>
    <t>Correo electrónico</t>
  </si>
  <si>
    <t>Reglamento Docente</t>
  </si>
  <si>
    <t>Decano</t>
  </si>
  <si>
    <t>ingenierias.pei@unilibre.edu.co</t>
  </si>
  <si>
    <t>606 3401043 Ext  6850</t>
  </si>
  <si>
    <t>Convocatorias para:  Monitores, auxiliares de investigación</t>
  </si>
  <si>
    <t>Convocar, seleccionar y aprobar la contratación de monitores para un período académico</t>
  </si>
  <si>
    <t>Cartelera y publicación en la página web</t>
  </si>
  <si>
    <t>Público en General - Rectoría</t>
  </si>
  <si>
    <t>Convocatorias docentes</t>
  </si>
  <si>
    <t>Solicitud de convocatoria y Selección de  los docentes según las necesidades de los programas académicos</t>
  </si>
  <si>
    <t>Página web</t>
  </si>
  <si>
    <t>Estudiantes, docentes, egresados y público en general</t>
  </si>
  <si>
    <t>Asesoría Académica</t>
  </si>
  <si>
    <t>Brindar las información clara y oportuna sobre la oferta académica y los procedimientos en cada uno de los progamas adscritos a la Facultad</t>
  </si>
  <si>
    <t>Personal, correo institucional, correos empresariales - inducción a estudiantes - visitas a empresarios -  capacitaciones permanentes a estudiantes</t>
  </si>
  <si>
    <t xml:space="preserve">Reglamento estudiantil, Reglamento Docente </t>
  </si>
  <si>
    <t>Decano - Dirtectores de programa</t>
  </si>
  <si>
    <t>ingenierias.pei@unilibre.edu.co
ingeniería.civil.pei@unilibre.edu.co
ingeniería.comercial@unilibre.edu.co
ingeniería.financiera@unilibre.edu.co
ingeniería.sistemas@unilibre.edu.co</t>
  </si>
  <si>
    <t xml:space="preserve">606 3401043 Ext 6850 - 6860-6870-6890-6861 - 6610
</t>
  </si>
  <si>
    <t>Estudianates, docentes, egresados y público en general</t>
  </si>
  <si>
    <t>Servicios de Laboratorios</t>
  </si>
  <si>
    <t>Desarroollo de prácticas de Laboratorios.
Venta de servicios para realización de Ensayos</t>
  </si>
  <si>
    <t>Correos electrónicos, telefónicamente, cartas de invitación y página web</t>
  </si>
  <si>
    <t>https://www.unilibre.edu.co/pereira/</t>
  </si>
  <si>
    <t>Decano - Dirtectores de programa -Coordinación de Laboratorios</t>
  </si>
  <si>
    <t>laboratorios.pei@unilibre.edu.co
servexternos.civil.pei@unilibre.edu.co</t>
  </si>
  <si>
    <t>606 3401043 Ext  6852</t>
  </si>
  <si>
    <t>Empresas de Servicios Públicos, Alcaldía, Gobernación, CARDER</t>
  </si>
  <si>
    <t>Atención de requerimientos ambientales</t>
  </si>
  <si>
    <t xml:space="preserve">Gestionar y dar respuesta a las entidades gubernamentales frente a tramites legales ambientales. </t>
  </si>
  <si>
    <t>gestion.ambiental.pei@unilibre.edu.co</t>
  </si>
  <si>
    <t>GESTIÓN AMBIENTAL</t>
  </si>
  <si>
    <t>Coordinador de Gestión Ambiental</t>
  </si>
  <si>
    <t>Público en General</t>
  </si>
  <si>
    <t>Resolución peticiones y quejas externas frente a temas de interés ambiental</t>
  </si>
  <si>
    <t xml:space="preserve">Gestionar y dar respuesta a las peticiones y quejas externas en relación a temas de interés ambiental. </t>
  </si>
  <si>
    <t>Comunidad Universitaria en general</t>
  </si>
  <si>
    <t>Información de Gestión Ambiental (micrositio) y actividades ambientales</t>
  </si>
  <si>
    <t>Actualizar las información de interés general frente a proyectos y actividades que se desarrollen o vayan a desarrollar del Sistema de Gestión Ambiental</t>
  </si>
  <si>
    <t>Micrositio web</t>
  </si>
  <si>
    <t>https://www.unilibre.edu.co/pereira/index.php/gestion-ambiental</t>
  </si>
  <si>
    <t>Estudiantes, docentes, Egresados
empleados Administrativos y/o Académico</t>
  </si>
  <si>
    <t>Brindar atención a requerimientos relacionadas con audiovisuales.</t>
  </si>
  <si>
    <t>Este servicio cubre los requerimientos relacionados con apoyos
audiovisuales en las aulas de clase y eventos institucionales.</t>
  </si>
  <si>
    <t>Plataforma Kawak</t>
  </si>
  <si>
    <t>https://www.unilibre.edu.co/pereira/index.php/acuerdos-direccionsistemas</t>
  </si>
  <si>
    <t>GESTIÓN DE INFORMÁTICA</t>
  </si>
  <si>
    <t>Auxiliares de Audiovisuales</t>
  </si>
  <si>
    <t>audiovisuales.pei@unilibre.edu.co - audiovisuales.centro.pei@unilibre.edu.co - audiovisuales.posgrados.pei@unilibre.edu.co</t>
  </si>
  <si>
    <t>6605 - Belmonte 
6608 - Sede centro
6886 - Posgrados</t>
  </si>
  <si>
    <t>Estudiantes, 
docentes, Administrativos</t>
  </si>
  <si>
    <t xml:space="preserve">Verificación del correcto funcionamiento de los equipos de cómputo </t>
  </si>
  <si>
    <t>Asignación de equipo de cómputo configurado con: Sistema operativo,  y programas establecidos por la Universidad.</t>
  </si>
  <si>
    <t>Auxiliares de Sistemas y Audiovisuales</t>
  </si>
  <si>
    <t>6601 - Sede centro
6602 - Belmonte</t>
  </si>
  <si>
    <t>Areas académicas y administrativas</t>
  </si>
  <si>
    <t xml:space="preserve">Capacitaciones en el manejo de los aplicativos </t>
  </si>
  <si>
    <t>Capacitar a las áreas académicas y administrativas en el uso de aplicativos y buenas prácticas de manejo de la información.</t>
  </si>
  <si>
    <t>Dirección de Sistemas - Ingeniera de soporte administrativo - Profesional líder pedagógico</t>
  </si>
  <si>
    <t>gloria.lopez@unilibre.edu.co - diana.henao@unilibre.edu.co - sistemas.pei@unilibre.edu.co</t>
  </si>
  <si>
    <t>6600 y 6603 - Belmonte
6607 - Apoyo a la presencialidad</t>
  </si>
  <si>
    <t>Trámite a solicitudes de los usuarios por software establecido por la seccional</t>
  </si>
  <si>
    <t>Plataforma donde se registra los requerimientos de soporte para ser atendidos desde el área de Gestión Informática.</t>
  </si>
  <si>
    <t>Plataforma web</t>
  </si>
  <si>
    <t>http://10.100.36.129/soporte/scp/login.php
Nota: pronto entrará en funcionamiento la mesa de ayuda nacional</t>
  </si>
  <si>
    <t>Ingeniera de soporte administrativo</t>
  </si>
  <si>
    <t>gloria.lopez@unilibre.edu.co</t>
  </si>
  <si>
    <t>Proveedores, Estudiantes,Docentes,Trabajadores Administrativos y,Ex-empleados de la Universidad,Pensionados,Entidades públicas y
privadas</t>
  </si>
  <si>
    <t>Pago de facturas cumpliendo la política de calidad</t>
  </si>
  <si>
    <t>Correo electrónico, telefono y ventanilla</t>
  </si>
  <si>
    <t>Instructivo acuerdo de servicio de Tesorería</t>
  </si>
  <si>
    <t>GESTIÓN FINANCIERA</t>
  </si>
  <si>
    <t>Paula Andrea Ospina Parra</t>
  </si>
  <si>
    <t>pagaduria.pei@unilibre.edu.co
pagos.pei@unilibre.edu.co</t>
  </si>
  <si>
    <t>6063401043 ext 6315 y 6313</t>
  </si>
  <si>
    <t>Estudiantes ,de Pregrado, Postgrado y Maestría</t>
  </si>
  <si>
    <t>Devoluciones de saldos a favor, cumpliento la política de calidad</t>
  </si>
  <si>
    <t>Adalgisa Galvis Henao</t>
  </si>
  <si>
    <t>tesoreria.pei@unilibre.edu.co
auxiliar.tesoreria.pei@unilibre.edu.co</t>
  </si>
  <si>
    <t>6063401043 ext 6312 y 6354</t>
  </si>
  <si>
    <t xml:space="preserve">Externo </t>
  </si>
  <si>
    <t>Otorgar creditos hasta el 70% del valor de la matrícula</t>
  </si>
  <si>
    <t>Instructivo procedimiento de Tesorería
https://forms.office.com/r/zPcxEg1HjM</t>
  </si>
  <si>
    <t>tesoreria.pei@unilibre.edu.co
credito.cartera.pei@unilibre.edu.co</t>
  </si>
  <si>
    <t>6063401043 ext 6314 y 6316</t>
  </si>
  <si>
    <t>Alquiler de auditorios de la Seccional Pereira</t>
  </si>
  <si>
    <t>Correo electrónico y telefono</t>
  </si>
  <si>
    <t>Lindelia Agudelo Franco</t>
  </si>
  <si>
    <t>secretaria.dirfinanciera.pei@unilibre.edu.co</t>
  </si>
  <si>
    <t>6063401043 ext 6311</t>
  </si>
  <si>
    <t>Verificación de cumplimiento de requisitos segun normatividad vigente</t>
  </si>
  <si>
    <t>Correo electrónico y ventanilla</t>
  </si>
  <si>
    <t>Beatriz Elena León De La Pava</t>
  </si>
  <si>
    <t>sindicatura.pei@unilibre.edu.co
secretaria.dirfinanciera.pei@unilibre.edu.co</t>
  </si>
  <si>
    <t>Apoyo económico a estudiantes, previo cumplimiento de requisitos</t>
  </si>
  <si>
    <t>Recepción y aplicación de todos los pecuniarios ofrecidos por la Universidad con los diferentes medios de pagos</t>
  </si>
  <si>
    <t>https://www.unilibre.edu.co/pereira/index.php/pagos-en-linea</t>
  </si>
  <si>
    <t>Contadora Seccional</t>
  </si>
  <si>
    <t>contabilidad.pei@unilibre.edu.co</t>
  </si>
  <si>
    <t>6063401043 ext 6321</t>
  </si>
  <si>
    <t>Personal administrativo, personal docente, extrabajadores y contratistas persona natural.</t>
  </si>
  <si>
    <t>Expedición de certificaciones laborales y de vinculación civil</t>
  </si>
  <si>
    <t>Expedición de certificaciones laborales con funciones y antigüedad y certificaciones de vinculación a través de contrato civil de prestaciones de servicios profesionales personal natural</t>
  </si>
  <si>
    <t>Solicitud a los correos eletrónicos: secretaria.personal.pei@unilibre.edu.co 
personal.pei@unilibre.edu.co</t>
  </si>
  <si>
    <t xml:space="preserve">Acuerdo de servicio expedición de certificaciones laborales </t>
  </si>
  <si>
    <t>GESTIÓN HUMANA</t>
  </si>
  <si>
    <t>JULIETH PAOLA MORALES VARGAS</t>
  </si>
  <si>
    <t>secretaria.personal.pei@unilibre.edu.co 
personal.pei@unilibre.edu.co</t>
  </si>
  <si>
    <t>3401043 Ext. 6407</t>
  </si>
  <si>
    <t>Externo</t>
  </si>
  <si>
    <t>Requerimientos administrativos</t>
  </si>
  <si>
    <t>Respuesta a requerimientos administrativos de entidades externas</t>
  </si>
  <si>
    <t>personal.pei@unilibre.edu.co</t>
  </si>
  <si>
    <t>Empleados 
Administrativos</t>
  </si>
  <si>
    <t>Búsqueda, préstamo y devolución oportuna de los documentos 
solicitados por los interesados.</t>
  </si>
  <si>
    <t>Correo electrónico
Correo certificado
Microsoft teams</t>
  </si>
  <si>
    <t>GESTÓN DOCUMENTAL</t>
  </si>
  <si>
    <t>Anyela Rodríguez Padilla</t>
  </si>
  <si>
    <t>recepcion.pei@unilibre.edu.co</t>
  </si>
  <si>
    <t>(606)3401063 Ext.6500 y 6825</t>
  </si>
  <si>
    <t>Solicitudes de eliminación, de ajustes de procedimientos, actualización de tablas de retención documental (TRD), transferencias documentales, entre otros</t>
  </si>
  <si>
    <t>Egresados y 
estudiantes</t>
  </si>
  <si>
    <t>Solicitud de certificados de equivalencia de notas con escala al país donde van a adelantar sus estudios de postgrados o maestrías</t>
  </si>
  <si>
    <t>Solicitar a ORI Bogotá la realización de equivalencias de nota con escala del estudiante</t>
  </si>
  <si>
    <t>n.a</t>
  </si>
  <si>
    <t>INTERNACIONALIZACIÓN (ORI)</t>
  </si>
  <si>
    <t>Angela Maria Arias Toro</t>
  </si>
  <si>
    <t>ori.pei@unilibre.edu.co</t>
  </si>
  <si>
    <t>(606)3401063 Ext.6230</t>
  </si>
  <si>
    <t>Decanatura, 
estudiantes, 
docentes y 
representantes 
de entidades 
cooperantes.</t>
  </si>
  <si>
    <t>Agilidad en el trámite para
atender solicitudes de 
celebración de convenios 
institucionales en la Universidad 
Libre</t>
  </si>
  <si>
    <t xml:space="preserve">Tramitar la solicitud de convenios académicos ORI ante la secretaría seccional </t>
  </si>
  <si>
    <t>Solicitud de certificaciones 
internacionales para aplicar a 
programas internacionales. 
Envió de documentos en la 
plataforma LSAC, WES y 
certificados internacionales</t>
  </si>
  <si>
    <t>Responder al egresado listando los documentos requeridos para aplicar al WES, posterior a su recepción reenviarlos a ORI Bogotá para su gestión.</t>
  </si>
  <si>
    <t>Da información de convocatorias de movilidad</t>
  </si>
  <si>
    <t>Socilizar y explicar la información de convocatorias a la comunidad académica</t>
  </si>
  <si>
    <t>correo electrónico, vía telefónica.</t>
  </si>
  <si>
    <t>na</t>
  </si>
  <si>
    <t>Comunidad unilibrista y externos</t>
  </si>
  <si>
    <t>Socializar a toda la comunidad académica los protocolos y procedimientos que regulan la movilidad (entrante y saliente)</t>
  </si>
  <si>
    <t>Socializar los procedimientos de movilidad internacional académica de estudiantes y profesores, coordinar y capacitar a personal uniibrista frente a normatividad migratoria.</t>
  </si>
  <si>
    <t>charlas presenciales, charlas virtuales, correos electrónicos</t>
  </si>
  <si>
    <t>Redes sociales
Página Web
Boletines informativos</t>
  </si>
  <si>
    <t>Convocatorias internas y externas</t>
  </si>
  <si>
    <t xml:space="preserve">Socializar las convocatorias internas y externas del proceso de investigación de acuerdo a los términos de referencia y convocatoria de semilleros y auxiliares de investigación </t>
  </si>
  <si>
    <t xml:space="preserve">INVESTIGACIONES </t>
  </si>
  <si>
    <t>Luis Alfonso Sandoval Perdomo
Directores de Centro de Investigaciones</t>
  </si>
  <si>
    <t>investigaciones.pei.unilibre.edu.co</t>
  </si>
  <si>
    <t>SEDE BELMONTE 
PBX (6) 340 1043 Ext. 6820</t>
  </si>
  <si>
    <t>Certificación de paz y salvo para cualquiera de las modalidades de opción de grado de investigación</t>
  </si>
  <si>
    <t>La dirección de centro de facultades, anexa el paz y salvo en el sistema académico, de acuerdo al listado que suministra registro y control</t>
  </si>
  <si>
    <t>INVESTIGACIONES-Facultad de Ingenería</t>
  </si>
  <si>
    <t>Daniel Aristizabal Torres</t>
  </si>
  <si>
    <t>daniel.aristizabalt@unilibre.edu.co</t>
  </si>
  <si>
    <t>INVESTIGACIONES- Facultad de Ciencias de la Salud Exactas y Natulares</t>
  </si>
  <si>
    <t>Olga María Henao Trujillo</t>
  </si>
  <si>
    <t>olga.henao@unilibre.edu.co</t>
  </si>
  <si>
    <t>INVESTIGACIONES- facultad de Ciencias Poltíticas y Sociales</t>
  </si>
  <si>
    <t>Erika María Bedoya Hernandez</t>
  </si>
  <si>
    <t>erikam.bedoyah@unilibre.edu.co</t>
  </si>
  <si>
    <t>INVESTIGACIONES-Facultad de Ciencias Económicas Administrativas y contables</t>
  </si>
  <si>
    <t>Leidy Johanna Hernandez</t>
  </si>
  <si>
    <t>leidyj.hernandezr@unilibre.edu.co</t>
  </si>
  <si>
    <t xml:space="preserve">Prospectos aspirantes </t>
  </si>
  <si>
    <t>Oferta académica de los programas académicos (Pregrado-Posgrado y educion continua)</t>
  </si>
  <si>
    <t>Se encarga de brindar asesoría y acompañamiento en el proceso de elección de carrera profesional para todos aquellos grupos objetivos a los cuales se desea llegar con la oferta académica de la seccional Pereira, esta captación de interesados se realiza mediante diversas estrategias y canales con los que cuenta el área</t>
  </si>
  <si>
    <t>Página web, correos electrónicos, CRM, visitas a colegios y empresariales y whatsApp Bussines , redes sociales, vallas, radio, Educaedu, contac center, chatbot (a partir de 2024)</t>
  </si>
  <si>
    <t>https://www.unilibre.edu.co/pereira/index.php/dependencias/rol-dependencias#mercadeo-y-comunicaciones</t>
  </si>
  <si>
    <t>MERCADEO Y COMUNICACIONES</t>
  </si>
  <si>
    <t>Carlos Andres Mejia Vergara  (Mercadeo)
Giovanni Guisado (comuicaciones)</t>
  </si>
  <si>
    <t>carlos.mejia@unilibre.edu.co
giovanni.guisado@unilibre.edu.co</t>
  </si>
  <si>
    <t>SEDE BELMONTE 
PBX (6) 340 1043 Ext. 6880-6150</t>
  </si>
  <si>
    <t>Convenios específicos Interinstitucionales y Acuerdos de Voluntades para prácticas</t>
  </si>
  <si>
    <t>Proponer la elaboración de convenios con los empresarios para vincular estudiantes practicantes y elaborar acuerdos de voluntades para la ejecución de las prácticas</t>
  </si>
  <si>
    <t>Personal, correo institucional, correos empresariales - llamadas telefónicas</t>
  </si>
  <si>
    <t>Correo electrónico - Reuniones presenciales y/o virtuales llamadas telefónicas</t>
  </si>
  <si>
    <t>PRÁCTICAS  (CEIDEUL)</t>
  </si>
  <si>
    <t>Carlos Alberto Ardila Otero</t>
  </si>
  <si>
    <t>empresarial.pei@unilibre.edu.co
carlos.ardila@unilibre.edu.co</t>
  </si>
  <si>
    <t>PBX (6) 340 1043 Ext. 6291 / 6293</t>
  </si>
  <si>
    <t>Estudiantes, Empresarios</t>
  </si>
  <si>
    <t>Asesorar estudiantes sobre las diferentes opciones de práctica y generar listados de empresas e instituciones con plazas de práctica existentes</t>
  </si>
  <si>
    <t>Apoyar la ubicación de estudiantes en las empresas y cubrir la demanda de los empresarios para el proceso de ubicación de estudiantes practicantes</t>
  </si>
  <si>
    <t>https://www.unilibre.edu.co/pereira/index.php/formatos-consultorioempresarial
Intranet nacional
https://www.kawak.com.co/unilibre/main/home.php</t>
  </si>
  <si>
    <t>Asesorar en el manejo de software de calidad KAWAK</t>
  </si>
  <si>
    <t>Capacitar a estudiantes y docentes de prácticas en el manejo de Kawak para el correcto diligenciamiento de informes y el cumplimiento de los requisitos de grado</t>
  </si>
  <si>
    <t>Personal, correo institucional, Kawak</t>
  </si>
  <si>
    <t>Certificación de paz y salvo de prácticas como requisito de grado</t>
  </si>
  <si>
    <t>El CEIDEUL anexa el paz y salvo en el sistema académico SINUGWT de acuerdo a los listados que suministra registro y control</t>
  </si>
  <si>
    <t>https://siul.unilibre.edu.co/sinugwt/#egrf12</t>
  </si>
  <si>
    <t>Egresados,Aspirantes</t>
  </si>
  <si>
    <t>Asesoria inscripciones cursos de educacion continua</t>
  </si>
  <si>
    <t>Ponemos a disposición de la comunidad en general la educación de por competencias, la educación para el trabajo y la profundización en diferentes áreas del conocimiento.</t>
  </si>
  <si>
    <t>Personal, correo institucional, Sinu</t>
  </si>
  <si>
    <t>https://www.unilibre.edu.co/pereira/index.php/educacion-continuada</t>
  </si>
  <si>
    <t>PROYECCIÓN SOCIAL Y EDUCACION CONTINUADA</t>
  </si>
  <si>
    <t>Luz Elena Fernández Molina</t>
  </si>
  <si>
    <t>educacion.continuada@unilibre.edu.co</t>
  </si>
  <si>
    <t>Eventos (Taller, foro y/o jornada de intervenciones sociales)</t>
  </si>
  <si>
    <t>Gestionar procesos que involucren la articulación de las funciones de docencia e investigación, mediante el diseño e implementación de programas, proyectos y actividades que propendan por la solución de problemáticas sociales y la construcción de una mejora del bienestar social.</t>
  </si>
  <si>
    <t>https://www.unilibre.edu.co/pereira/index.php/universidad/proyeccion-social</t>
  </si>
  <si>
    <t>proyeccion.social.pei@unilibre.edu.co</t>
  </si>
  <si>
    <t xml:space="preserve">aspirante, estudiante, docente, egresado, administrativo y otro </t>
  </si>
  <si>
    <t xml:space="preserve">Expedición de certificaciones </t>
  </si>
  <si>
    <t xml:space="preserve">Constancia sobre contratos o convenios celebrados con la entidad, o actos o certificaciones expedidos por la Universidad  </t>
  </si>
  <si>
    <t xml:space="preserve">Mediante correo electrónico, o personalmente,  identificando el número del contrato, convenio o acto con su fecha y su asunto, se hace solicitud de la expedición de la certifiación, la cual se emite una vez verificada la situación </t>
  </si>
  <si>
    <t>SECRETARIA SECCIONAL Y JURÍDICA</t>
  </si>
  <si>
    <t>Carolina Echeverri González</t>
  </si>
  <si>
    <t>aux.secretaria.pei@unilibre.edu.co</t>
  </si>
  <si>
    <t xml:space="preserve">60630401043 ext 6321 </t>
  </si>
  <si>
    <t xml:space="preserve">Expedición de autenticaciones </t>
  </si>
  <si>
    <t xml:space="preserve">Dar fe de que un documento, es fiel copia del original que reposa en la Universidad </t>
  </si>
  <si>
    <t xml:space="preserve">Mediante correo electrónico, o personalmente, aportando la copia del documento cuya autenticación se pretende, se hace solicitud de la autenticación, la cual se emite una vez verificada su autenticidad. </t>
  </si>
  <si>
    <t xml:space="preserve">Entrega de diplomas y actas de grado no reclamadas </t>
  </si>
  <si>
    <t>Entregar los diplomas a las personas que por algún motivo no asistieron a la ceremonia de grado.</t>
  </si>
  <si>
    <t xml:space="preserve">Mediante correo electrónico, o personalmente, quien haya dejado de concurrir a la cereminia de grado solicitará por escrito la entrega del diploma y acta de grado señalando el título obtenido y la fecha de grado. La Secrtaria programará fecha y hora para la entrega dentro de la semana siguiente. (Res 18 de 2.022) </t>
  </si>
  <si>
    <t xml:space="preserve">6063401063 ext 6321 </t>
  </si>
  <si>
    <t xml:space="preserve">Aspirantes, estudiantes, docentes, egresados, administrativos y otros </t>
  </si>
  <si>
    <t>Atención y recepción de comunicaciones oficiales y correspondencia interna y externa institucional.</t>
  </si>
  <si>
    <t xml:space="preserve">Atención a los usuarios internos y externos de la Universidad, en la recepción, radicación y entrega de comunicaciones oficiales, documentación y correspondencia de indole institucional.  </t>
  </si>
  <si>
    <t>Intranet nacional:
https://www.kawak.com.co/unilibre/main/home.php 
"Acuerdo de servicio de correspondencia"</t>
  </si>
  <si>
    <t>GESTION DOCUMENTAL</t>
  </si>
  <si>
    <t>Personal administrativo, docente  y estudiantes</t>
  </si>
  <si>
    <t>Plan de emergencias y evacuación</t>
  </si>
  <si>
    <t>seguridad.salud.pei@unilibre.edu.co</t>
  </si>
  <si>
    <t>Página web, punto de consulta seccional, correo electrónico, presencial.</t>
  </si>
  <si>
    <t>GESTION HUMANA - SEGURIDAD Y SALUD EN EL TRABAJO</t>
  </si>
  <si>
    <t>Valia Tamara Albino Muñoz</t>
  </si>
  <si>
    <t>3401043 Ext. 6402</t>
  </si>
  <si>
    <t>Perosnal administrativo y docente</t>
  </si>
  <si>
    <t>Comité de convivencia laboral y comité paritario de seguridad y salud en el trabajo</t>
  </si>
  <si>
    <t>Correo electrónico y presencial</t>
  </si>
  <si>
    <t xml:space="preserve">Certificación de contratos de mantenimiento y vigilancia </t>
  </si>
  <si>
    <t>Certificar los servicios prestados a la Universidad y supervisados por el area.</t>
  </si>
  <si>
    <t>correo electronico</t>
  </si>
  <si>
    <t>Correspondencia física</t>
  </si>
  <si>
    <t>SERVICIOS GENERALES</t>
  </si>
  <si>
    <t>German Bedoya Cardona</t>
  </si>
  <si>
    <t>servicios.generales.pei@unilibre.edu.co</t>
  </si>
  <si>
    <t>3401043 Ext. 6503</t>
  </si>
  <si>
    <t>Comunidad de la universidad</t>
  </si>
  <si>
    <t xml:space="preserve">Informacion en materia de seguridad </t>
  </si>
  <si>
    <t xml:space="preserve">atender los requerimientos de seguridad que la ley nos permite </t>
  </si>
  <si>
    <t>comunidad</t>
  </si>
  <si>
    <t>Cumplimiento en atención de solicitudes de
mantenimiento</t>
  </si>
  <si>
    <t>atender los requerimientos de mantenimiento de las distintas areas</t>
  </si>
  <si>
    <t xml:space="preserve">presencial </t>
  </si>
  <si>
    <t xml:space="preserve">radicado oficina </t>
  </si>
  <si>
    <t>Pagina web, protal de PQRS y correo electronico</t>
  </si>
  <si>
    <t>https://www.unilibre.edu.co/pereira/index.php/oferta-academica/pregrado/derecho-pregrado/estudiar-derecho</t>
  </si>
  <si>
    <t>Facultad de Derecho Ciencias Póliticas y Sociales</t>
  </si>
  <si>
    <t>OSCAR FERNANDO MEJIA MORENO</t>
  </si>
  <si>
    <t>decanatura.derecho.pei@unilibre.edu.co</t>
  </si>
  <si>
    <t>3401081;6000</t>
  </si>
  <si>
    <t>Correo electrónico; reglamento docente</t>
  </si>
  <si>
    <t>https://www.unilibre.edu.co/la-universidad/ul/1888-acuerdo-n-2-de-2006-18-de-enero</t>
  </si>
  <si>
    <t>Página web; correo electrónico; carteleras</t>
  </si>
  <si>
    <t>https://www.unilibre.edu.co/pereira/index.php/universidad/ultimas-noticias-inicio/4074-listado-aspirantes-admitidos-monitores-facultad-derecho-2024-1</t>
  </si>
  <si>
    <t>Público en General; Docentes y Rectoría</t>
  </si>
  <si>
    <t>Convocatorias docentes Solicitud de convocatoria y Selección de  los docentes según las necesidades de los programas académicos</t>
  </si>
  <si>
    <t>https://www.unilibre.edu.co/pereira/index.php/universidad/ultimas-noticias-inicio/3824-resultados-convocatoria-docente-2023-1#facultad-de-derecho</t>
  </si>
  <si>
    <t>Asesoría Académica Brindar las información clara y oportuna sobre la oferta académica y los procedimientos en cada uno de los progamas adscritos a la Facultad</t>
  </si>
  <si>
    <t>https://www.unilibre.edu.co/pdf/2022/Acuerdo-6-17-Reglamento-Docente-Modificado-por-Acuerdo-2-22.pdf</t>
  </si>
  <si>
    <t>Homologaciones</t>
  </si>
  <si>
    <t xml:space="preserve">Asesoría y trámite a todas las solicitudes de homologacion </t>
  </si>
  <si>
    <t>Facultad de Ciencias Económicas, Administrativas y Contables</t>
  </si>
  <si>
    <t>GLORIA BELÉN CARDONA CLAVIJO
LEIDY JOHANNA HERNANDEZ RAMIREZ</t>
  </si>
  <si>
    <t>economia.pei@unilibre.edu.co
contaduria.pei@unilibre.edu.co
admon.pei@unilibre.edu.co</t>
  </si>
  <si>
    <t>Traslados y transferencias</t>
  </si>
  <si>
    <t xml:space="preserve">Asesoría y tramite a todas solicitudes de traslado y transferencias que realizan los estudiantes </t>
  </si>
  <si>
    <t>Movillidad Regional</t>
  </si>
  <si>
    <t>Seguimiento a egresados</t>
  </si>
  <si>
    <t xml:space="preserve">Correo electrónico, microsito y telefonicamente </t>
  </si>
  <si>
    <t>Facultad de Ciencias Económicas, Administrativas y Contables (unilibre.edu.co)</t>
  </si>
  <si>
    <t xml:space="preserve">Correo electrónico 
</t>
  </si>
  <si>
    <t>ANGÉLICA VIVIANA MORALES CORTÉS</t>
  </si>
  <si>
    <t>faceac.pei@unilibre.edu.co</t>
  </si>
  <si>
    <t>Convocatorias para monitores</t>
  </si>
  <si>
    <t>Convocar, seleccionar,aprobar y hacer seguimiento a la contratación de monitores para un período académico</t>
  </si>
  <si>
    <t>GLORIA BELÉN CARDONA CLAVIJO</t>
  </si>
  <si>
    <t>gloriab.cardonac@unilibre.edu.co</t>
  </si>
  <si>
    <t xml:space="preserve">Egresados, estudiantes y público en general </t>
  </si>
  <si>
    <t>Educación continua</t>
  </si>
  <si>
    <t xml:space="preserve">Elaborar, tramitar y ejecutar la propuesta técnica de acuerdo con las necesidades </t>
  </si>
  <si>
    <t>Correo electrónico, página web y redes sociales</t>
  </si>
  <si>
    <t>Selección docente</t>
  </si>
  <si>
    <t>Solicitud de convocatoria y selección de  los docentes según las necesidades de los programas académicos</t>
  </si>
  <si>
    <t>Oferta académica</t>
  </si>
  <si>
    <t>Brindar la información clara y oportuna sobre la oferta académica y los procedimientos en cada uno de los progamas adscritos a la Facultad</t>
  </si>
  <si>
    <t>Personal, correo electrónico,  página web y redes sociales</t>
  </si>
  <si>
    <t>Universidad Libre (unilibre.edu.co)
Facultad de Ciencias Económicas, Administrativas y Contables (unilibre.edu.co)</t>
  </si>
  <si>
    <t>Todos los Usuarios</t>
  </si>
  <si>
    <t>NUESTRO COLEGIO</t>
  </si>
  <si>
    <t>Rectoria Colegio</t>
  </si>
  <si>
    <t>HORIZONTE INSTITUCIONAL</t>
  </si>
  <si>
    <t>https://www.unilibre.edu.co/colegio/nuestro-colegio/sobre-nosotros</t>
  </si>
  <si>
    <t>Marlene Beltrán Prieto</t>
  </si>
  <si>
    <t>marlene.beltran@unilibre.edu.co</t>
  </si>
  <si>
    <t>CIRCULARES</t>
  </si>
  <si>
    <t>Información oportuna a padres de familia, estudiantes y docentes.</t>
  </si>
  <si>
    <t>https://www.unilibre.edu.co/colegio/nuestro-colegio/nuestras-noticias/391-circulares-2024</t>
  </si>
  <si>
    <t>Secretaria de Rectoria/ Colegio</t>
  </si>
  <si>
    <t>Luz Yaneth Pérez Morales</t>
  </si>
  <si>
    <t>luz.perez@unilibre.edu.co</t>
  </si>
  <si>
    <t>SOLICITUD DE CERTIFICADOS</t>
  </si>
  <si>
    <t>Plataforma SABERES</t>
  </si>
  <si>
    <t>Solicitud de certificados, escolaridad, convivencia, copias actas de grado, notas y paz y salvo financiero.</t>
  </si>
  <si>
    <t>https://www.unilibre.edu.co/colegio/nuestro-colegio/nuestras-noticias/noticias-home/311-formulario-solicitud-certificados</t>
  </si>
  <si>
    <t>Hernando Cardenas</t>
  </si>
  <si>
    <t>hernando.cardenas@unilibre.edu.co</t>
  </si>
  <si>
    <t>PAGOS PSE COLEGIO</t>
  </si>
  <si>
    <t>Pagos pensiones, matriculas y certificados.</t>
  </si>
  <si>
    <t>https://gateway1.ecollect.co/eCollectPlus/SignIn.aspx</t>
  </si>
  <si>
    <t>Oficina de cartera</t>
  </si>
  <si>
    <t>Angela Carrillo</t>
  </si>
  <si>
    <t>angela.carrillo@unilibre.edu.co</t>
  </si>
  <si>
    <t>POLIZA ESTUDIANTIL</t>
  </si>
  <si>
    <t>Información sobre cubrimiento de la póliza estudiantil y lugares de atención.</t>
  </si>
  <si>
    <t>https://www.unilibre.edu.co/colegio/nuestro-colegio/poliza-estudiantil-colegio</t>
  </si>
  <si>
    <t>PEI -PROYECTO EDUCATIVO INSTITUCIONAL</t>
  </si>
  <si>
    <t>Descripción del Proyecto Educativo Institucional.</t>
  </si>
  <si>
    <t>https://www.unilibre.edu.co/colegio/nuestro-colegio/nuestras-noticias/112-proyecto-educativo-institucional-2-</t>
  </si>
  <si>
    <t>CALENDARIO ESCOLAR</t>
  </si>
  <si>
    <t>Planeación del año escolar.</t>
  </si>
  <si>
    <t>https://www.unilibre.edu.co/colegio/nuestro-colegio/nuestras-noticias/noticias-home/326-calendario-academico</t>
  </si>
  <si>
    <t>BOLETIN INFORMATIVO SEMANAL</t>
  </si>
  <si>
    <t>Información actualizada para la comunidad educativa.</t>
  </si>
  <si>
    <t>https://www.unilibre.edu.co/colegio/nuestro-colegio/nuestras-noticias/394-boletines-informativos-semanales-2023</t>
  </si>
  <si>
    <t>MANUAL DE CONVIVENCIA</t>
  </si>
  <si>
    <t>Socialización del Manual de Convivencia.</t>
  </si>
  <si>
    <t>https://www.unilibre.edu.co/colegio/nuestro-colegio/nuestras-noticias/noticias-home/319-manual-de-convivencia</t>
  </si>
  <si>
    <t>CONSEJO DE PADRES</t>
  </si>
  <si>
    <t>Información de los Representantes de Consejo de Padres, Comite Ambiental y Consejo Directivo.</t>
  </si>
  <si>
    <t>https://www.unilibre.edu.co/colegio/nuestro-colegio/nuestras-noticias/224-consejo-de-padres-2</t>
  </si>
  <si>
    <t>FELICITACIONES, QUEJAS Y SUGERENCIAS</t>
  </si>
  <si>
    <t>Buzón de Felicitaciones, quejas y sugerencias.</t>
  </si>
  <si>
    <t>https://www.unilibre.edu.co/colegio/nuestro-colegio/felicitaciones-quejas-y-reclamos-pqr</t>
  </si>
  <si>
    <t>ATENCIÓN A PADRES</t>
  </si>
  <si>
    <t>Coordinación Académica</t>
  </si>
  <si>
    <t>Horario de atención de los docentes a padres de familia.</t>
  </si>
  <si>
    <t>https://www.unilibre.edu.co/colegio/nuestro-colegio/nuestras-noticias/110-horario-de-atencion-del-cuerpo-docente</t>
  </si>
  <si>
    <t>Yolanda Espitia</t>
  </si>
  <si>
    <t>yolanda.espitia@unilibre.edu.co</t>
  </si>
  <si>
    <t>CICLOS</t>
  </si>
  <si>
    <t>Ciclo I</t>
  </si>
  <si>
    <t>Descripción Ciclo I</t>
  </si>
  <si>
    <t>https://www.unilibre.edu.co/colegio/nuestro-colegio/nuestras-noticias/204-ciclo-i-2</t>
  </si>
  <si>
    <t>Coordinación ciclo I</t>
  </si>
  <si>
    <t>Carmenza Murcia</t>
  </si>
  <si>
    <t>carmenza.murcia@unilibre.edu.co</t>
  </si>
  <si>
    <t>Ciclo II</t>
  </si>
  <si>
    <t>Descripción Ciclo II.</t>
  </si>
  <si>
    <t>https://www.unilibre.edu.co/colegio/nuestro-colegio/nuestras-noticias/210-ciclo-ii</t>
  </si>
  <si>
    <t>Coordinación ciclo II</t>
  </si>
  <si>
    <t>Juan Camilo González</t>
  </si>
  <si>
    <t>juan.gonzalez@unilibre.edu.co</t>
  </si>
  <si>
    <t>Cicllo III</t>
  </si>
  <si>
    <t>Descripción Ciclo III.</t>
  </si>
  <si>
    <t>https://www.unilibre.edu.co/colegio/nuestro-colegio/nuestras-noticias/215-ciclo-iii</t>
  </si>
  <si>
    <t>Coordinación ciclo III</t>
  </si>
  <si>
    <t>Edna Adriana Velasco</t>
  </si>
  <si>
    <t>edna.velasco@unilibre.edu.co</t>
  </si>
  <si>
    <t xml:space="preserve">ADMISIONES </t>
  </si>
  <si>
    <t>Secretaría Académica</t>
  </si>
  <si>
    <t>Oferta de cupos escolares de acuerdo con proyección.</t>
  </si>
  <si>
    <t>https://www.unilibre.edu.co/colegio/preinscripciones</t>
  </si>
  <si>
    <t>Maira Zipa</t>
  </si>
  <si>
    <t>maira.zipa@unilibre.edu.co</t>
  </si>
  <si>
    <t>AREAS ACADÉMICAS</t>
  </si>
  <si>
    <t>Descripción áreas academicas .</t>
  </si>
  <si>
    <t>https://www.unilibre.edu.co/colegio/nuestro-colegio/nuestras-noticias/234-areas</t>
  </si>
  <si>
    <t>SERVICIOS DE APOYO</t>
  </si>
  <si>
    <t>Académico</t>
  </si>
  <si>
    <t>Los servicios de apoyo de Terapia ocupacional.</t>
  </si>
  <si>
    <t>Yeny Quintero Álvarez</t>
  </si>
  <si>
    <t>yeny.quinteroa@unilibre.edu.co</t>
  </si>
  <si>
    <t>Bogota</t>
  </si>
  <si>
    <t>Los servicios de apoyo de Fonoaudiologia.</t>
  </si>
  <si>
    <t>https://www.unilibre.edu.co/colegio/nuestro-colegio/nuestras-noticias/237-fonoaudiologia</t>
  </si>
  <si>
    <t>Fonoaudiologia</t>
  </si>
  <si>
    <t>Luisa Fernanda González Florez</t>
  </si>
  <si>
    <t>luisaf.gonzalez@unilibre.edu.co</t>
  </si>
  <si>
    <t>ENFERMERIA</t>
  </si>
  <si>
    <t>Bienestar</t>
  </si>
  <si>
    <t>Servicio de enfermeria para los estudiantes del colegio</t>
  </si>
  <si>
    <t>https://www.unilibre.edu.co/colegio/nuestro-colegio/nuestras-noticias/236-enfermeria</t>
  </si>
  <si>
    <t>Enfermeria</t>
  </si>
  <si>
    <t>Jhoana Vargas -Nicolle Cardenas</t>
  </si>
  <si>
    <t>jhoana.vargasc@unilibre.edu.co ; nicole.cardenasb@unilibre.edu.co</t>
  </si>
  <si>
    <t>PSICORIENTACIÓN</t>
  </si>
  <si>
    <t>Académico - Bienestar</t>
  </si>
  <si>
    <t>Servicio de psicoorientación para los estudiantes del colegio prejardin, jardin, transición, 1°, 2°, 3° y 4°.</t>
  </si>
  <si>
    <t>https://www.unilibre.edu.co/colegio/nuestro-colegio/nuestras-noticias/238-psicoorientacion</t>
  </si>
  <si>
    <t>Psiccorientación Ciclo I</t>
  </si>
  <si>
    <t>Diana Duarte</t>
  </si>
  <si>
    <t>dianap.duartea@unilibre.edu.co</t>
  </si>
  <si>
    <t>Servicio de psicoorientación para los estudiantes del colegio de los curso 5°, 6°, 7° y 8°.</t>
  </si>
  <si>
    <t>Psiccorientación Ciclo II</t>
  </si>
  <si>
    <t>Andrea Cardenas</t>
  </si>
  <si>
    <t>andreama.cardenasg@unilibre.edu.co</t>
  </si>
  <si>
    <t>Servicio de psicoorientación para los estudiantes del colegio de los curso 9°.10° y 11°.</t>
  </si>
  <si>
    <t>Psiccorientación Ciclo III</t>
  </si>
  <si>
    <t xml:space="preserve">Oscar Holguin </t>
  </si>
  <si>
    <t>oscar.holguin@unilibre.edu.co</t>
  </si>
  <si>
    <t>COMUNICACIÓN CON LAS DEPENDENCIAS</t>
  </si>
  <si>
    <t>Extensiones de cada dependencia del colegio.</t>
  </si>
  <si>
    <t>https://www.unilibre.edu.co/colegio/nuestro-colegio/nuestras-noticias/239-contactenos</t>
  </si>
  <si>
    <t>YANETH PÉREZ</t>
  </si>
  <si>
    <t>NUESTRAS NOTICIAS</t>
  </si>
  <si>
    <t xml:space="preserve">Mantener informada a la comunidad. </t>
  </si>
  <si>
    <t>https://www.unilibre.edu.co/colegio/nuestro-colegio/nuestras-noticias</t>
  </si>
  <si>
    <t>DIRECCIÓN_ESTRATÉGICA</t>
  </si>
  <si>
    <t>ASEGURAMIENTO_DE_LA_CALIDAD</t>
  </si>
  <si>
    <t>BIENESTAR_UNIVERSITARIO</t>
  </si>
  <si>
    <t>Cartagena</t>
  </si>
  <si>
    <t>DOCENCIA</t>
  </si>
  <si>
    <t>INTERNACIONALIZACIÓN</t>
  </si>
  <si>
    <t>Pereira</t>
  </si>
  <si>
    <t>INVESTIGACIÓN</t>
  </si>
  <si>
    <t>PROYECCIÓN_SOCIAL</t>
  </si>
  <si>
    <t>GESTIÓN_DE_AUDITORIA_INTERNA</t>
  </si>
  <si>
    <t>GESTIÓN_INFORMÁTICA</t>
  </si>
  <si>
    <t>GESTIÓN_DE_ADQUISICIONES_Y_SUMINISTROS</t>
  </si>
  <si>
    <t>GESTIÓN_DE_SERVICIOS_GENERALES</t>
  </si>
  <si>
    <t>GESTIÓN_DOCUMENTAL</t>
  </si>
  <si>
    <t>GESTIÓN_FINANCIERA</t>
  </si>
  <si>
    <t>GESTIÓN__HUMANA</t>
  </si>
  <si>
    <t>GESTIÓN_DE_ADMISIONES_Y_REGISTROS</t>
  </si>
  <si>
    <t>GESTIÓN_DE_LA_BIBLIOTECA</t>
  </si>
  <si>
    <t>PLANEACIÓN ESTRATÉGICA</t>
  </si>
  <si>
    <t>GESTIÓN DEL CAMBIO</t>
  </si>
  <si>
    <t>SALUD</t>
  </si>
  <si>
    <t>GESTIÓN DE PROGRAMAS ACADÉMICOS</t>
  </si>
  <si>
    <t>REVISIÓN GERENCIAL</t>
  </si>
  <si>
    <t>AUDITORÍAS DE LOS SISTEMAS INTEGRADOS DE GESTIÓN</t>
  </si>
  <si>
    <t>DESARROLLO HUMANO</t>
  </si>
  <si>
    <t>GESTIÓN ACADÉMICA</t>
  </si>
  <si>
    <t>COMUNICACIÓN Y MERCADEO</t>
  </si>
  <si>
    <t>CONTROL DEL SERVICIO NO CONFORME</t>
  </si>
  <si>
    <t>CULTURA, RECREACIÓN Y DEPORTE</t>
  </si>
  <si>
    <t>GESTIÓN DOCENTE</t>
  </si>
  <si>
    <t>MEJORAMIENTO INSTITUCIONAL</t>
  </si>
  <si>
    <t>PROMOCIÓN SOCIOECONÓMICA</t>
  </si>
  <si>
    <t>LABORATORIOS</t>
  </si>
  <si>
    <t>GESTIÓN DEL RIESGO</t>
  </si>
  <si>
    <t>GRADUADOS</t>
  </si>
  <si>
    <t>GESTIÓN DE ARCHIVOS DE OFICINA</t>
  </si>
  <si>
    <t>GESTIÓN DE ARCHIVO CENTRAL</t>
  </si>
  <si>
    <t>CORRESPONDENCIA</t>
  </si>
  <si>
    <t>MOVILIDAD</t>
  </si>
  <si>
    <t>AUDITORIA INTERNA</t>
  </si>
  <si>
    <t>CONVENIOS</t>
  </si>
  <si>
    <t>PRESUPUESTO</t>
  </si>
  <si>
    <t>GRUPOS DE INVESTIGACIÓN</t>
  </si>
  <si>
    <t>IMPLANTACIÓN DE TECNOLOGÍA DE INFORMACIÓN</t>
  </si>
  <si>
    <t>COMPRAS</t>
  </si>
  <si>
    <t>TESORERÍA</t>
  </si>
  <si>
    <t>GESTIÓN DE LA INVESTIGACIÓN</t>
  </si>
  <si>
    <t>ADMINISTRACIÓN Y SOPORTE DE  TECNOLOGÍA DE INFORMACIÓN</t>
  </si>
  <si>
    <t>ALMACÉN</t>
  </si>
  <si>
    <t>CARTERA</t>
  </si>
  <si>
    <t>AUDIOVISUALES</t>
  </si>
  <si>
    <t>PROVEEDORES</t>
  </si>
  <si>
    <t>SINDICATURA</t>
  </si>
  <si>
    <t xml:space="preserve">PRACTICAS </t>
  </si>
  <si>
    <t>ADMISIONES Y MATRICULAS</t>
  </si>
  <si>
    <t>EDUCACIÓN CONTINUADA</t>
  </si>
  <si>
    <t xml:space="preserve">REGISTRO Y CONTROL </t>
  </si>
  <si>
    <t>VINCULACIÓN ADMINISTRATIVA</t>
  </si>
  <si>
    <t>GESTIÓN DE PROYECCIÓN SOCIAL</t>
  </si>
  <si>
    <t>GESTIÓN DEL TALENTO HUMANO</t>
  </si>
  <si>
    <t>CONSULTORIOS EMPRESARIAL, AMBIENTAL, JURÍDICO Y CENTRO DE CONCILIACIÓN</t>
  </si>
  <si>
    <t>COMPENSACIÓN Y SALARIOS</t>
  </si>
  <si>
    <t>SEGURIDAD Y SALUD EN EL TRABAJO</t>
  </si>
  <si>
    <t>SERVICIOS AL PUBLICO</t>
  </si>
  <si>
    <t>MANTENIMIENTO</t>
  </si>
  <si>
    <t>ANÁLISIS BIBLIOGRÁFICO</t>
  </si>
  <si>
    <t>SEGURIDAD</t>
  </si>
  <si>
    <t>DESARROLLO DE COLECCIONES</t>
  </si>
  <si>
    <t>GESTIÓN INTEGRAL DE RESIDUOS</t>
  </si>
  <si>
    <t>LIMPIEZA Y DESINFECCIÓN</t>
  </si>
  <si>
    <t>LAVADO DE TANQUES</t>
  </si>
  <si>
    <t>CONTROL DE PLAGAS</t>
  </si>
  <si>
    <t>Perfil</t>
  </si>
  <si>
    <t>Servicio</t>
  </si>
  <si>
    <t>Descripción del Servicio</t>
  </si>
  <si>
    <t>Enlace o información</t>
  </si>
  <si>
    <t>Información Adicional</t>
  </si>
  <si>
    <t>Certificados</t>
  </si>
  <si>
    <t>Solicitud de certificados para administrativos</t>
  </si>
  <si>
    <t>Ext. 1401</t>
  </si>
  <si>
    <t>Ext. 12314</t>
  </si>
  <si>
    <t>https://www.unilibre.edu.co/bogota/pdfs/2022/Carnetizacion-2022.pdf</t>
  </si>
  <si>
    <t>Ext. 1313</t>
  </si>
  <si>
    <t>https://www.unilibre.edu.co/pereira/index.php/registro-control</t>
  </si>
  <si>
    <t>Ext. 23423424</t>
  </si>
  <si>
    <r>
      <t xml:space="preserve">De forma presencial en la Ventanilla única de correspondencia en la Sede Belmonte, edificio administrativo </t>
    </r>
    <r>
      <rPr>
        <i/>
        <sz val="10"/>
        <color rgb="FF000000"/>
        <rFont val="Aptos"/>
        <family val="2"/>
      </rPr>
      <t>"Cesar Augusto López Arias"</t>
    </r>
    <r>
      <rPr>
        <sz val="10"/>
        <color rgb="FF000000"/>
        <rFont val="Aptos"/>
        <family val="2"/>
      </rPr>
      <t xml:space="preserve"> piso -1  o a través de una empresa de servicio de mensajeria local, nacional o internacional.</t>
    </r>
  </si>
  <si>
    <t>Formato de Recolección - Atención y Servicios a la Ciudadanía - Seccional Pereira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</si>
</sst>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theme="1"/>
      <name val="Calibri"/>
      <scheme val="minor"/>
    </font>
    <font>
      <u/>
      <sz val="11"/>
      <color theme="10"/>
      <name val="Calibri"/>
      <family val="2"/>
      <scheme val="minor"/>
    </font>
    <font>
      <sz val="11"/>
      <name val="Calibri"/>
      <family val="2"/>
      <scheme val="minor"/>
    </font>
    <font>
      <b/>
      <sz val="8"/>
      <name val="Arial"/>
      <family val="2"/>
    </font>
    <font>
      <sz val="8"/>
      <name val="Arial"/>
      <family val="2"/>
    </font>
    <font>
      <b/>
      <sz val="9"/>
      <name val="Arial"/>
      <family val="2"/>
    </font>
    <font>
      <b/>
      <sz val="11"/>
      <color theme="1"/>
      <name val="Calibri"/>
      <family val="2"/>
      <scheme val="minor"/>
    </font>
    <font>
      <sz val="11"/>
      <color rgb="FF000000"/>
      <name val="Calibri"/>
      <family val="2"/>
      <scheme val="minor"/>
    </font>
    <font>
      <u/>
      <sz val="11"/>
      <color rgb="FF085296"/>
      <name val="Calibri"/>
      <family val="2"/>
      <scheme val="minor"/>
    </font>
    <font>
      <sz val="11"/>
      <color rgb="FF000000"/>
      <name val="Calibri"/>
      <family val="2"/>
    </font>
    <font>
      <sz val="9"/>
      <color theme="1"/>
      <name val="Calibri"/>
      <family val="2"/>
      <scheme val="minor"/>
    </font>
    <font>
      <b/>
      <sz val="11"/>
      <color rgb="FF000000"/>
      <name val="Calibri"/>
      <family val="2"/>
      <scheme val="minor"/>
    </font>
    <font>
      <sz val="11"/>
      <color rgb="FF000000"/>
      <name val="Calibri"/>
      <charset val="1"/>
    </font>
    <font>
      <sz val="10"/>
      <color rgb="FF201F1E"/>
      <name val="Tahoma"/>
      <charset val="1"/>
    </font>
    <font>
      <sz val="10"/>
      <color rgb="FF201F1E"/>
      <name val="Tahoma"/>
    </font>
    <font>
      <sz val="10"/>
      <color rgb="FF000000"/>
      <name val="Tahoma"/>
    </font>
    <font>
      <sz val="11"/>
      <color rgb="FF000000"/>
      <name val="Calibri"/>
      <scheme val="minor"/>
    </font>
    <font>
      <u/>
      <sz val="11"/>
      <color rgb="FF085296"/>
      <name val="Calibri"/>
      <family val="2"/>
    </font>
    <font>
      <sz val="11"/>
      <color rgb="FF000000"/>
      <name val="Aptos Narrow"/>
      <charset val="1"/>
    </font>
    <font>
      <sz val="11"/>
      <color rgb="FF000000"/>
      <name val="Calibri"/>
    </font>
    <font>
      <sz val="11"/>
      <color theme="10"/>
      <name val="Calibri"/>
      <family val="2"/>
      <scheme val="minor"/>
    </font>
    <font>
      <sz val="11"/>
      <color theme="1"/>
      <name val="Calibri"/>
      <family val="2"/>
      <charset val="1"/>
    </font>
    <font>
      <u/>
      <sz val="11"/>
      <color rgb="FF467886"/>
      <name val="Aptos Narrow"/>
    </font>
    <font>
      <sz val="11"/>
      <color rgb="FF666666"/>
      <name val="Helvetica Neue"/>
      <charset val="1"/>
    </font>
    <font>
      <sz val="10"/>
      <color theme="1"/>
      <name val="Aptos"/>
      <family val="2"/>
    </font>
    <font>
      <b/>
      <sz val="10"/>
      <color theme="1"/>
      <name val="Aptos"/>
      <family val="2"/>
    </font>
    <font>
      <sz val="10"/>
      <name val="Aptos"/>
      <family val="2"/>
    </font>
    <font>
      <u/>
      <sz val="10"/>
      <name val="Aptos"/>
      <family val="2"/>
    </font>
    <font>
      <sz val="10"/>
      <color rgb="FF000000"/>
      <name val="Aptos"/>
      <family val="2"/>
    </font>
    <font>
      <u/>
      <sz val="10"/>
      <color rgb="FF000000"/>
      <name val="Aptos"/>
      <family val="2"/>
    </font>
    <font>
      <u/>
      <sz val="10"/>
      <color theme="10"/>
      <name val="Aptos"/>
      <family val="2"/>
    </font>
    <font>
      <u/>
      <sz val="11"/>
      <color theme="10"/>
      <name val="Aptos"/>
      <family val="2"/>
    </font>
    <font>
      <sz val="9"/>
      <color theme="1"/>
      <name val="Aptos"/>
      <family val="2"/>
    </font>
    <font>
      <sz val="9"/>
      <color rgb="FF000000"/>
      <name val="Aptos"/>
      <family val="2"/>
    </font>
    <font>
      <sz val="11"/>
      <color theme="1"/>
      <name val="Aptos"/>
      <family val="2"/>
    </font>
    <font>
      <sz val="9"/>
      <name val="Aptos"/>
      <family val="2"/>
    </font>
    <font>
      <u/>
      <sz val="10"/>
      <color theme="1"/>
      <name val="Aptos"/>
      <family val="2"/>
    </font>
    <font>
      <u/>
      <sz val="11"/>
      <color theme="1"/>
      <name val="Aptos"/>
      <family val="2"/>
    </font>
    <font>
      <i/>
      <sz val="10"/>
      <color rgb="FF000000"/>
      <name val="Aptos"/>
      <family val="2"/>
    </font>
    <font>
      <b/>
      <sz val="20"/>
      <color theme="1"/>
      <name val="Aptos"/>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3" tint="0.59999389629810485"/>
        <bgColor indexed="64"/>
      </patternFill>
    </fill>
    <fill>
      <patternFill patternType="solid">
        <fgColor rgb="FFFFFFFF"/>
        <bgColor rgb="FF000000"/>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4F81BD"/>
      </top>
      <bottom/>
      <diagonal/>
    </border>
    <border>
      <left/>
      <right/>
      <top style="thin">
        <color theme="4"/>
      </top>
      <bottom/>
      <diagonal/>
    </border>
    <border>
      <left/>
      <right style="thin">
        <color theme="4"/>
      </right>
      <top style="thin">
        <color theme="4"/>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4F81BD"/>
      </left>
      <right/>
      <top style="thin">
        <color rgb="FF4F81BD"/>
      </top>
      <bottom/>
      <diagonal/>
    </border>
    <border>
      <left style="thin">
        <color rgb="FF4F81BD"/>
      </left>
      <right/>
      <top style="thin">
        <color rgb="FF4F81BD"/>
      </top>
      <bottom style="thin">
        <color rgb="FF4F81BD"/>
      </bottom>
      <diagonal/>
    </border>
    <border>
      <left/>
      <right/>
      <top style="thin">
        <color rgb="FF4F81BD"/>
      </top>
      <bottom style="thin">
        <color rgb="FF4F81BD"/>
      </bottom>
      <diagonal/>
    </border>
    <border>
      <left/>
      <right style="thin">
        <color rgb="FF4F81BD"/>
      </right>
      <top style="thin">
        <color rgb="FF4F81BD"/>
      </top>
      <bottom/>
      <diagonal/>
    </border>
    <border>
      <left/>
      <right style="thin">
        <color rgb="FF4F81BD"/>
      </right>
      <top style="thin">
        <color rgb="FF4F81BD"/>
      </top>
      <bottom style="thin">
        <color rgb="FF4F81BD"/>
      </bottom>
      <diagonal/>
    </border>
    <border>
      <left style="thin">
        <color theme="4"/>
      </left>
      <right style="thin">
        <color rgb="FF000000"/>
      </right>
      <top style="thin">
        <color theme="4"/>
      </top>
      <bottom/>
      <diagonal/>
    </border>
    <border>
      <left style="thin">
        <color rgb="FF000000"/>
      </left>
      <right style="thin">
        <color rgb="FF000000"/>
      </right>
      <top style="thin">
        <color theme="4"/>
      </top>
      <bottom/>
      <diagonal/>
    </border>
    <border>
      <left style="thin">
        <color rgb="FF000000"/>
      </left>
      <right style="thin">
        <color theme="4"/>
      </right>
      <top style="thin">
        <color theme="4"/>
      </top>
      <bottom/>
      <diagonal/>
    </border>
    <border>
      <left/>
      <right/>
      <top style="thin">
        <color theme="4"/>
      </top>
      <bottom style="thin">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287">
    <xf numFmtId="0" fontId="0" fillId="0" borderId="0" xfId="0"/>
    <xf numFmtId="49" fontId="0" fillId="0" borderId="0" xfId="0" applyNumberFormat="1"/>
    <xf numFmtId="0" fontId="0" fillId="0" borderId="1" xfId="0" applyBorder="1"/>
    <xf numFmtId="0" fontId="0" fillId="0" borderId="2" xfId="0" applyBorder="1"/>
    <xf numFmtId="0" fontId="0" fillId="0" borderId="0" xfId="0" applyAlignment="1">
      <alignment wrapText="1"/>
    </xf>
    <xf numFmtId="0" fontId="2" fillId="0" borderId="0" xfId="1"/>
    <xf numFmtId="0" fontId="2" fillId="0" borderId="0" xfId="1" applyAlignment="1">
      <alignment wrapText="1"/>
    </xf>
    <xf numFmtId="0" fontId="0" fillId="0" borderId="0" xfId="0" applyAlignment="1">
      <alignment vertical="center" wrapText="1"/>
    </xf>
    <xf numFmtId="0" fontId="0" fillId="0" borderId="0" xfId="0" applyAlignment="1">
      <alignment horizontal="center" vertical="center"/>
    </xf>
    <xf numFmtId="0" fontId="5" fillId="0" borderId="0" xfId="0" applyFont="1" applyAlignment="1">
      <alignment vertical="center" wrapText="1"/>
    </xf>
    <xf numFmtId="0" fontId="3" fillId="0" borderId="0" xfId="0" applyFont="1"/>
    <xf numFmtId="0" fontId="4" fillId="0" borderId="0" xfId="0" applyFont="1" applyAlignment="1">
      <alignment vertical="center" wrapText="1"/>
    </xf>
    <xf numFmtId="0" fontId="5" fillId="0" borderId="5" xfId="0" applyFont="1" applyBorder="1" applyAlignment="1">
      <alignment vertical="center" wrapText="1"/>
    </xf>
    <xf numFmtId="0" fontId="3" fillId="0" borderId="6" xfId="0" applyFont="1" applyBorder="1"/>
    <xf numFmtId="0" fontId="5" fillId="0" borderId="7" xfId="0" applyFont="1" applyBorder="1" applyAlignment="1">
      <alignment vertical="center" wrapText="1"/>
    </xf>
    <xf numFmtId="0" fontId="5" fillId="0" borderId="6" xfId="0" applyFont="1" applyBorder="1" applyAlignment="1">
      <alignment vertical="center" wrapText="1"/>
    </xf>
    <xf numFmtId="0" fontId="3" fillId="0" borderId="7" xfId="0" applyFont="1" applyBorder="1"/>
    <xf numFmtId="0" fontId="6" fillId="0" borderId="0" xfId="0" applyFont="1" applyAlignment="1">
      <alignment horizontal="center" vertical="center"/>
    </xf>
    <xf numFmtId="0" fontId="0" fillId="0" borderId="4" xfId="0" applyBorder="1" applyAlignment="1">
      <alignment horizontal="center" vertical="center"/>
    </xf>
    <xf numFmtId="0" fontId="0" fillId="0" borderId="8" xfId="0" applyBorder="1"/>
    <xf numFmtId="0" fontId="0" fillId="0" borderId="9" xfId="0" applyBorder="1"/>
    <xf numFmtId="0" fontId="0" fillId="0" borderId="1" xfId="0" applyBorder="1" applyAlignment="1">
      <alignment wrapText="1"/>
    </xf>
    <xf numFmtId="14" fontId="0" fillId="0" borderId="8" xfId="0" applyNumberFormat="1" applyBorder="1"/>
    <xf numFmtId="0" fontId="0" fillId="0" borderId="0" xfId="0" applyAlignment="1">
      <alignment horizontal="center"/>
    </xf>
    <xf numFmtId="0" fontId="0" fillId="0" borderId="4" xfId="0" applyBorder="1"/>
    <xf numFmtId="0" fontId="0" fillId="0" borderId="10" xfId="0" applyBorder="1" applyAlignment="1">
      <alignment horizontal="center" vertical="center"/>
    </xf>
    <xf numFmtId="0" fontId="8" fillId="0" borderId="11" xfId="0" applyFont="1" applyBorder="1" applyAlignment="1">
      <alignment vertical="center"/>
    </xf>
    <xf numFmtId="0" fontId="8" fillId="0" borderId="10" xfId="0" applyFont="1" applyBorder="1" applyAlignment="1">
      <alignment vertical="center"/>
    </xf>
    <xf numFmtId="0" fontId="0" fillId="0" borderId="12" xfId="0" applyBorder="1" applyAlignment="1">
      <alignment vertical="center" wrapText="1"/>
    </xf>
    <xf numFmtId="0" fontId="0" fillId="0" borderId="10" xfId="0" applyBorder="1"/>
    <xf numFmtId="0" fontId="2" fillId="0" borderId="10" xfId="1" applyBorder="1"/>
    <xf numFmtId="0" fontId="8" fillId="0" borderId="12" xfId="0" applyFont="1" applyBorder="1" applyAlignment="1">
      <alignment vertical="center" wrapText="1"/>
    </xf>
    <xf numFmtId="0" fontId="8" fillId="0" borderId="10" xfId="0" applyFont="1" applyBorder="1" applyAlignment="1">
      <alignment wrapText="1"/>
    </xf>
    <xf numFmtId="0" fontId="8" fillId="0" borderId="10" xfId="0" applyFont="1" applyBorder="1" applyAlignment="1">
      <alignment vertical="center" wrapText="1"/>
    </xf>
    <xf numFmtId="0" fontId="0" fillId="0" borderId="10" xfId="0" applyBorder="1" applyAlignment="1">
      <alignment horizontal="right" vertical="top"/>
    </xf>
    <xf numFmtId="0" fontId="8" fillId="0" borderId="10" xfId="0" applyFont="1" applyBorder="1" applyAlignment="1">
      <alignment horizontal="center" vertical="center"/>
    </xf>
    <xf numFmtId="0" fontId="8" fillId="0" borderId="12" xfId="0" applyFont="1" applyBorder="1" applyAlignment="1">
      <alignment wrapText="1"/>
    </xf>
    <xf numFmtId="0" fontId="8" fillId="0" borderId="10" xfId="0" applyFont="1" applyBorder="1"/>
    <xf numFmtId="0" fontId="8" fillId="0" borderId="12" xfId="0" applyFont="1" applyBorder="1"/>
    <xf numFmtId="0" fontId="8" fillId="0" borderId="12" xfId="0" applyFont="1" applyBorder="1" applyAlignment="1">
      <alignment horizontal="center" vertical="top" wrapText="1"/>
    </xf>
    <xf numFmtId="0" fontId="2" fillId="0" borderId="10" xfId="1" applyBorder="1" applyAlignment="1">
      <alignment horizontal="left" vertical="center"/>
    </xf>
    <xf numFmtId="0" fontId="8" fillId="0" borderId="10" xfId="0" applyFont="1" applyBorder="1" applyAlignment="1">
      <alignment horizontal="left"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vertical="center" wrapText="1"/>
    </xf>
    <xf numFmtId="0" fontId="2" fillId="0" borderId="10" xfId="1" applyBorder="1" applyAlignment="1">
      <alignment vertical="center" wrapText="1"/>
    </xf>
    <xf numFmtId="0" fontId="9" fillId="0" borderId="10" xfId="0" applyFont="1" applyBorder="1" applyAlignment="1">
      <alignment vertical="center" wrapText="1"/>
    </xf>
    <xf numFmtId="0" fontId="2" fillId="0" borderId="10" xfId="1" applyBorder="1" applyAlignment="1">
      <alignment wrapText="1"/>
    </xf>
    <xf numFmtId="0" fontId="0" fillId="0" borderId="10" xfId="0" applyBorder="1" applyAlignment="1">
      <alignment wrapText="1"/>
    </xf>
    <xf numFmtId="0" fontId="0" fillId="0" borderId="12" xfId="0" applyBorder="1"/>
    <xf numFmtId="0" fontId="0" fillId="0" borderId="12" xfId="0" applyBorder="1" applyAlignment="1">
      <alignment wrapText="1"/>
    </xf>
    <xf numFmtId="0" fontId="0" fillId="0" borderId="0" xfId="0" applyAlignment="1">
      <alignment vertical="center"/>
    </xf>
    <xf numFmtId="0" fontId="11" fillId="2" borderId="0" xfId="0" applyFont="1" applyFill="1" applyAlignment="1">
      <alignment vertical="center" wrapText="1"/>
    </xf>
    <xf numFmtId="0" fontId="11" fillId="2" borderId="0" xfId="0" applyFont="1" applyFill="1" applyAlignment="1">
      <alignment wrapText="1"/>
    </xf>
    <xf numFmtId="0" fontId="3" fillId="0" borderId="0" xfId="1" applyFont="1" applyAlignment="1">
      <alignment wrapText="1"/>
    </xf>
    <xf numFmtId="0" fontId="3" fillId="0" borderId="0" xfId="1" applyFont="1"/>
    <xf numFmtId="0" fontId="0" fillId="3" borderId="0" xfId="0" applyFill="1"/>
    <xf numFmtId="0" fontId="0" fillId="3" borderId="0" xfId="0" applyFill="1" applyAlignment="1">
      <alignment vertical="center" wrapText="1"/>
    </xf>
    <xf numFmtId="0" fontId="7" fillId="0" borderId="0" xfId="0" applyFont="1"/>
    <xf numFmtId="0" fontId="0" fillId="0" borderId="1" xfId="0" applyBorder="1" applyAlignment="1">
      <alignment horizontal="center" vertical="center"/>
    </xf>
    <xf numFmtId="0" fontId="12" fillId="0" borderId="12" xfId="0" applyFont="1" applyBorder="1" applyAlignment="1">
      <alignment vertical="center" wrapText="1"/>
    </xf>
    <xf numFmtId="0" fontId="0" fillId="0" borderId="1"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15" xfId="0"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xf>
    <xf numFmtId="0" fontId="2" fillId="0" borderId="1" xfId="1" applyBorder="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2" fillId="0" borderId="1" xfId="1" applyBorder="1" applyAlignment="1">
      <alignment vertical="center" wrapText="1"/>
    </xf>
    <xf numFmtId="0" fontId="8" fillId="0" borderId="1" xfId="0" applyFont="1" applyBorder="1" applyAlignment="1">
      <alignment horizontal="left" vertical="center"/>
    </xf>
    <xf numFmtId="0" fontId="2" fillId="0" borderId="1" xfId="1" applyBorder="1" applyAlignment="1">
      <alignment horizontal="left" vertical="center" wrapText="1"/>
    </xf>
    <xf numFmtId="0" fontId="2" fillId="0" borderId="1" xfId="1" applyBorder="1" applyAlignment="1">
      <alignment horizontal="left" vertical="center"/>
    </xf>
    <xf numFmtId="0" fontId="0" fillId="0" borderId="1" xfId="0" applyBorder="1" applyAlignment="1">
      <alignment horizontal="justify"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8" fillId="0" borderId="0" xfId="0" applyFont="1" applyAlignment="1">
      <alignment vertical="center"/>
    </xf>
    <xf numFmtId="0" fontId="8" fillId="0" borderId="9" xfId="0" applyFont="1" applyBorder="1" applyAlignment="1">
      <alignment vertical="center"/>
    </xf>
    <xf numFmtId="0" fontId="8" fillId="0" borderId="2" xfId="0" applyFont="1" applyBorder="1" applyAlignment="1">
      <alignment horizontal="left" vertical="center" wrapText="1"/>
    </xf>
    <xf numFmtId="0" fontId="0" fillId="0" borderId="3" xfId="0"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0" fontId="2" fillId="0" borderId="2" xfId="1" applyBorder="1" applyAlignment="1">
      <alignment vertical="center" wrapText="1"/>
    </xf>
    <xf numFmtId="0" fontId="0" fillId="0" borderId="9" xfId="0" applyBorder="1" applyAlignment="1">
      <alignment horizontal="left" vertical="top"/>
    </xf>
    <xf numFmtId="0" fontId="0" fillId="0" borderId="1" xfId="0" applyBorder="1" applyAlignment="1">
      <alignment horizontal="left" vertical="top"/>
    </xf>
    <xf numFmtId="0" fontId="0" fillId="0" borderId="8" xfId="0" applyBorder="1" applyAlignment="1">
      <alignment horizontal="left" vertical="top"/>
    </xf>
    <xf numFmtId="0" fontId="2" fillId="0" borderId="1" xfId="1" applyBorder="1" applyAlignment="1">
      <alignment vertical="top"/>
    </xf>
    <xf numFmtId="0" fontId="0" fillId="0" borderId="16" xfId="0" applyBorder="1" applyAlignment="1">
      <alignment vertical="center"/>
    </xf>
    <xf numFmtId="0" fontId="0" fillId="0" borderId="17" xfId="0" applyBorder="1" applyAlignment="1">
      <alignment horizontal="left" vertical="top"/>
    </xf>
    <xf numFmtId="0" fontId="0" fillId="0" borderId="2" xfId="0" applyBorder="1" applyAlignment="1">
      <alignment horizontal="left" vertical="top"/>
    </xf>
    <xf numFmtId="0" fontId="0" fillId="0" borderId="18" xfId="0" applyBorder="1" applyAlignment="1">
      <alignment horizontal="left" vertical="top"/>
    </xf>
    <xf numFmtId="0" fontId="0" fillId="0" borderId="18" xfId="0" applyBorder="1" applyAlignment="1">
      <alignment vertical="center"/>
    </xf>
    <xf numFmtId="0" fontId="10" fillId="0" borderId="13" xfId="0" applyFont="1" applyBorder="1" applyAlignment="1">
      <alignment vertical="center"/>
    </xf>
    <xf numFmtId="0" fontId="10" fillId="0" borderId="13" xfId="0" applyFont="1" applyBorder="1" applyAlignment="1">
      <alignment vertical="center" wrapText="1"/>
    </xf>
    <xf numFmtId="0" fontId="2" fillId="0" borderId="13" xfId="1" applyFill="1" applyBorder="1" applyAlignment="1">
      <alignment vertical="center"/>
    </xf>
    <xf numFmtId="0" fontId="18" fillId="0" borderId="13" xfId="0" applyFont="1" applyBorder="1" applyAlignment="1">
      <alignment vertical="center" wrapText="1"/>
    </xf>
    <xf numFmtId="0" fontId="2" fillId="0" borderId="13" xfId="1" applyFill="1" applyBorder="1" applyAlignment="1">
      <alignment vertical="center" wrapText="1"/>
    </xf>
    <xf numFmtId="0" fontId="10" fillId="0" borderId="21" xfId="0" applyFont="1" applyBorder="1" applyAlignment="1">
      <alignment vertical="center"/>
    </xf>
    <xf numFmtId="0" fontId="10" fillId="0" borderId="21" xfId="0" applyFont="1" applyBorder="1" applyAlignment="1">
      <alignment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0" fillId="0" borderId="2" xfId="0" applyBorder="1" applyAlignment="1">
      <alignment vertical="top"/>
    </xf>
    <xf numFmtId="0" fontId="0" fillId="0" borderId="15" xfId="0" applyBorder="1"/>
    <xf numFmtId="0" fontId="7" fillId="0" borderId="0" xfId="0" applyFont="1" applyAlignment="1">
      <alignment vertical="center"/>
    </xf>
    <xf numFmtId="0" fontId="20" fillId="0" borderId="1" xfId="0" applyFont="1" applyBorder="1" applyAlignment="1">
      <alignment vertical="center" wrapText="1"/>
    </xf>
    <xf numFmtId="0" fontId="0" fillId="0" borderId="2" xfId="0" applyBorder="1" applyAlignment="1">
      <alignment wrapText="1"/>
    </xf>
    <xf numFmtId="0" fontId="20" fillId="0" borderId="1" xfId="0" applyFont="1" applyBorder="1" applyAlignment="1">
      <alignment horizontal="left" vertical="top"/>
    </xf>
    <xf numFmtId="0" fontId="20" fillId="0" borderId="3" xfId="0" applyFont="1" applyBorder="1" applyAlignment="1">
      <alignment horizontal="left" vertical="top"/>
    </xf>
    <xf numFmtId="0" fontId="0" fillId="0" borderId="17" xfId="0" applyBorder="1" applyAlignment="1">
      <alignment horizontal="left" vertical="center"/>
    </xf>
    <xf numFmtId="0" fontId="13" fillId="0" borderId="1" xfId="0" applyFont="1" applyBorder="1" applyAlignment="1">
      <alignment horizontal="left" vertical="center"/>
    </xf>
    <xf numFmtId="0" fontId="20" fillId="0" borderId="1" xfId="0" applyFont="1" applyBorder="1" applyAlignment="1">
      <alignment vertical="center"/>
    </xf>
    <xf numFmtId="0" fontId="13" fillId="0" borderId="18" xfId="0" applyFont="1" applyBorder="1" applyAlignment="1">
      <alignment horizontal="left" vertical="center"/>
    </xf>
    <xf numFmtId="0" fontId="20" fillId="0" borderId="8" xfId="0" applyFont="1" applyBorder="1" applyAlignment="1">
      <alignment vertical="center" wrapText="1"/>
    </xf>
    <xf numFmtId="0" fontId="20" fillId="0" borderId="16" xfId="0" applyFont="1" applyBorder="1" applyAlignment="1">
      <alignment vertical="center" wrapText="1"/>
    </xf>
    <xf numFmtId="0" fontId="0" fillId="0" borderId="1" xfId="0" applyBorder="1" applyAlignment="1">
      <alignment vertical="top" wrapText="1"/>
    </xf>
    <xf numFmtId="0" fontId="0" fillId="0" borderId="1" xfId="0" applyBorder="1" applyAlignment="1">
      <alignment vertical="top"/>
    </xf>
    <xf numFmtId="0" fontId="2" fillId="0" borderId="1" xfId="1" applyBorder="1" applyAlignment="1">
      <alignment vertical="top" wrapText="1"/>
    </xf>
    <xf numFmtId="0" fontId="20" fillId="0" borderId="1" xfId="0" applyFont="1" applyBorder="1" applyAlignment="1">
      <alignment vertical="top" wrapText="1"/>
    </xf>
    <xf numFmtId="0" fontId="21" fillId="0" borderId="1" xfId="1" applyFont="1" applyBorder="1" applyAlignment="1">
      <alignment vertical="top"/>
    </xf>
    <xf numFmtId="0" fontId="19" fillId="0" borderId="1" xfId="0" applyFont="1" applyBorder="1" applyAlignment="1">
      <alignment vertical="top" wrapText="1"/>
    </xf>
    <xf numFmtId="0" fontId="0" fillId="0" borderId="2" xfId="0" applyBorder="1" applyAlignment="1">
      <alignment horizontal="left" vertical="center" wrapText="1"/>
    </xf>
    <xf numFmtId="0" fontId="0" fillId="0" borderId="2" xfId="0" applyBorder="1" applyAlignment="1">
      <alignment horizontal="left"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2" fillId="0" borderId="2" xfId="1" applyBorder="1" applyAlignment="1">
      <alignment vertical="center"/>
    </xf>
    <xf numFmtId="0" fontId="21" fillId="0" borderId="1" xfId="1" applyFont="1" applyBorder="1" applyAlignment="1">
      <alignment vertical="center"/>
    </xf>
    <xf numFmtId="0" fontId="19" fillId="0" borderId="1" xfId="0" applyFont="1" applyBorder="1" applyAlignment="1">
      <alignment vertical="center" wrapText="1"/>
    </xf>
    <xf numFmtId="0" fontId="13" fillId="4" borderId="1" xfId="0" applyFont="1" applyFill="1" applyBorder="1" applyAlignment="1">
      <alignment wrapText="1"/>
    </xf>
    <xf numFmtId="0" fontId="2" fillId="0" borderId="8" xfId="1" applyBorder="1" applyAlignment="1">
      <alignment vertical="center"/>
    </xf>
    <xf numFmtId="0" fontId="0" fillId="0" borderId="9" xfId="0" applyBorder="1" applyAlignment="1">
      <alignment horizontal="left" vertical="center"/>
    </xf>
    <xf numFmtId="0" fontId="2" fillId="0" borderId="1" xfId="1" applyBorder="1"/>
    <xf numFmtId="0" fontId="21" fillId="0" borderId="2" xfId="1" applyFont="1" applyBorder="1" applyAlignment="1">
      <alignment vertical="top"/>
    </xf>
    <xf numFmtId="0" fontId="19" fillId="0" borderId="2" xfId="0" applyFont="1" applyBorder="1" applyAlignment="1">
      <alignment vertical="top" wrapText="1"/>
    </xf>
    <xf numFmtId="0" fontId="0" fillId="0" borderId="2" xfId="0" applyBorder="1" applyAlignment="1">
      <alignment vertical="top" wrapText="1"/>
    </xf>
    <xf numFmtId="0" fontId="2" fillId="0" borderId="2" xfId="1" applyBorder="1" applyAlignment="1">
      <alignment vertical="top" wrapText="1"/>
    </xf>
    <xf numFmtId="0" fontId="22" fillId="0" borderId="1" xfId="0" applyFont="1" applyBorder="1" applyAlignment="1">
      <alignment wrapText="1"/>
    </xf>
    <xf numFmtId="0" fontId="10" fillId="0" borderId="1" xfId="0" applyFont="1" applyBorder="1" applyAlignment="1">
      <alignment wrapText="1"/>
    </xf>
    <xf numFmtId="0" fontId="2" fillId="0" borderId="2" xfId="1" applyBorder="1"/>
    <xf numFmtId="0" fontId="22" fillId="0" borderId="2" xfId="0" applyFont="1" applyBorder="1" applyAlignment="1">
      <alignment wrapText="1"/>
    </xf>
    <xf numFmtId="0" fontId="10" fillId="0" borderId="2" xfId="0" applyFont="1" applyBorder="1" applyAlignment="1">
      <alignment wrapText="1"/>
    </xf>
    <xf numFmtId="0" fontId="0" fillId="0" borderId="2" xfId="0" applyBorder="1" applyAlignment="1">
      <alignment horizontal="center" vertical="center"/>
    </xf>
    <xf numFmtId="0" fontId="8" fillId="0" borderId="2" xfId="0" applyFont="1" applyBorder="1" applyAlignment="1">
      <alignment vertical="center" wrapText="1"/>
    </xf>
    <xf numFmtId="0" fontId="0" fillId="5" borderId="0" xfId="0" applyFill="1"/>
    <xf numFmtId="0" fontId="10" fillId="0" borderId="1" xfId="0" applyFont="1" applyBorder="1" applyAlignment="1">
      <alignment horizontal="left" vertical="center"/>
    </xf>
    <xf numFmtId="0" fontId="20" fillId="0" borderId="9" xfId="0" applyFont="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15" fillId="0" borderId="1" xfId="0" applyFont="1" applyBorder="1" applyAlignment="1">
      <alignment horizontal="left" vertical="center"/>
    </xf>
    <xf numFmtId="0" fontId="23" fillId="0" borderId="1" xfId="0" applyFont="1" applyBorder="1" applyAlignment="1">
      <alignment horizontal="left" vertical="center" wrapText="1"/>
    </xf>
    <xf numFmtId="0" fontId="15" fillId="0" borderId="2" xfId="0" applyFont="1" applyBorder="1" applyAlignment="1">
      <alignment horizontal="left" vertical="center"/>
    </xf>
    <xf numFmtId="0" fontId="19" fillId="0" borderId="1" xfId="0" applyFont="1" applyBorder="1" applyAlignment="1">
      <alignment horizontal="left" vertical="center" wrapText="1"/>
    </xf>
    <xf numFmtId="0" fontId="10" fillId="0" borderId="2" xfId="0" applyFont="1" applyBorder="1" applyAlignment="1">
      <alignment horizontal="left" vertical="center"/>
    </xf>
    <xf numFmtId="0" fontId="20" fillId="0" borderId="17" xfId="0" applyFont="1" applyBorder="1" applyAlignment="1">
      <alignment horizontal="left" vertical="center"/>
    </xf>
    <xf numFmtId="0" fontId="20" fillId="0" borderId="2" xfId="0" applyFont="1" applyBorder="1" applyAlignment="1">
      <alignment horizontal="left" vertical="center"/>
    </xf>
    <xf numFmtId="0" fontId="20" fillId="0" borderId="2" xfId="0" applyFont="1" applyBorder="1" applyAlignment="1">
      <alignment horizontal="left" vertical="center" wrapText="1"/>
    </xf>
    <xf numFmtId="0" fontId="2" fillId="0" borderId="2" xfId="1"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2" fillId="0" borderId="3" xfId="1" applyBorder="1" applyAlignment="1">
      <alignment horizontal="left" vertical="center"/>
    </xf>
    <xf numFmtId="0" fontId="15" fillId="0" borderId="3" xfId="0" applyFont="1" applyBorder="1" applyAlignment="1">
      <alignment horizontal="left" vertical="center"/>
    </xf>
    <xf numFmtId="0" fontId="2" fillId="0" borderId="0" xfId="1" applyAlignment="1">
      <alignment vertical="center"/>
    </xf>
    <xf numFmtId="0" fontId="2" fillId="0" borderId="13" xfId="1" applyBorder="1" applyAlignment="1">
      <alignment horizontal="center" vertical="center"/>
    </xf>
    <xf numFmtId="0" fontId="20" fillId="0" borderId="22" xfId="0" applyFont="1" applyBorder="1" applyAlignment="1">
      <alignment horizontal="center" vertical="center"/>
    </xf>
    <xf numFmtId="0" fontId="2" fillId="0" borderId="21" xfId="1" applyBorder="1" applyAlignment="1">
      <alignment horizontal="center" vertical="center"/>
    </xf>
    <xf numFmtId="0" fontId="20" fillId="0" borderId="23" xfId="0" applyFont="1" applyBorder="1" applyAlignment="1">
      <alignment horizontal="center" vertical="center"/>
    </xf>
    <xf numFmtId="0" fontId="2" fillId="2" borderId="0" xfId="1" applyFill="1" applyAlignment="1">
      <alignment wrapText="1"/>
    </xf>
    <xf numFmtId="0" fontId="20" fillId="0" borderId="13" xfId="0" applyFont="1" applyBorder="1" applyAlignment="1">
      <alignment vertical="center" wrapText="1"/>
    </xf>
    <xf numFmtId="0" fontId="0" fillId="0" borderId="24" xfId="0" applyBorder="1" applyAlignment="1">
      <alignment horizontal="center" vertical="center"/>
    </xf>
    <xf numFmtId="0" fontId="0" fillId="0" borderId="25" xfId="0" applyBorder="1" applyAlignment="1">
      <alignment vertical="center"/>
    </xf>
    <xf numFmtId="0" fontId="0" fillId="0" borderId="25" xfId="0" applyBorder="1" applyAlignment="1">
      <alignment vertical="center" wrapText="1"/>
    </xf>
    <xf numFmtId="0" fontId="2" fillId="0" borderId="25" xfId="1" applyBorder="1" applyAlignment="1">
      <alignment vertical="center"/>
    </xf>
    <xf numFmtId="0" fontId="0" fillId="0" borderId="26" xfId="0" applyBorder="1" applyAlignment="1">
      <alignment vertical="center"/>
    </xf>
    <xf numFmtId="0" fontId="19" fillId="0" borderId="8" xfId="0" applyFont="1" applyBorder="1" applyAlignment="1">
      <alignment vertical="top"/>
    </xf>
    <xf numFmtId="0" fontId="8" fillId="0" borderId="1" xfId="0" applyFont="1" applyBorder="1" applyAlignment="1">
      <alignment horizontal="left" vertical="top"/>
    </xf>
    <xf numFmtId="0" fontId="2" fillId="0" borderId="0" xfId="1" applyAlignment="1">
      <alignment horizontal="left" vertical="center"/>
    </xf>
    <xf numFmtId="0" fontId="0" fillId="0" borderId="0" xfId="0" applyAlignment="1">
      <alignment horizontal="left" vertical="center"/>
    </xf>
    <xf numFmtId="0" fontId="0" fillId="0" borderId="0" xfId="0" applyAlignment="1">
      <alignment horizontal="right"/>
    </xf>
    <xf numFmtId="0" fontId="0" fillId="3" borderId="0" xfId="0" applyFill="1" applyAlignment="1">
      <alignment wrapText="1"/>
    </xf>
    <xf numFmtId="0" fontId="13" fillId="0" borderId="3" xfId="0" applyFont="1" applyBorder="1" applyAlignment="1">
      <alignment horizontal="left" vertical="center" wrapText="1"/>
    </xf>
    <xf numFmtId="0" fontId="0" fillId="0" borderId="14" xfId="0" applyBorder="1"/>
    <xf numFmtId="0" fontId="0" fillId="0" borderId="14" xfId="0" applyBorder="1" applyAlignment="1">
      <alignment vertical="center" wrapText="1"/>
    </xf>
    <xf numFmtId="0" fontId="2" fillId="0" borderId="14" xfId="1" applyBorder="1"/>
    <xf numFmtId="0" fontId="0" fillId="0" borderId="27" xfId="0" applyBorder="1"/>
    <xf numFmtId="0" fontId="0" fillId="0" borderId="27" xfId="0" applyBorder="1" applyAlignment="1">
      <alignment vertical="center" wrapText="1"/>
    </xf>
    <xf numFmtId="0" fontId="2" fillId="0" borderId="27" xfId="1" applyBorder="1"/>
    <xf numFmtId="0" fontId="0" fillId="0" borderId="14" xfId="0" applyBorder="1" applyAlignment="1">
      <alignment wrapText="1"/>
    </xf>
    <xf numFmtId="0" fontId="0" fillId="0" borderId="27" xfId="0" applyBorder="1" applyAlignment="1">
      <alignment wrapText="1"/>
    </xf>
    <xf numFmtId="0" fontId="24" fillId="0" borderId="0" xfId="0" applyFont="1"/>
    <xf numFmtId="0" fontId="2" fillId="0" borderId="13" xfId="1" applyBorder="1" applyAlignment="1">
      <alignment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7" fillId="0" borderId="1" xfId="0" applyFont="1" applyBorder="1" applyAlignment="1">
      <alignment horizontal="left"/>
    </xf>
    <xf numFmtId="0" fontId="4" fillId="0" borderId="0" xfId="0" applyFont="1" applyAlignment="1">
      <alignment vertical="center" wrapText="1"/>
    </xf>
    <xf numFmtId="0" fontId="25" fillId="0" borderId="0" xfId="0" applyFont="1"/>
    <xf numFmtId="0" fontId="25" fillId="0" borderId="0" xfId="0" applyFont="1"/>
    <xf numFmtId="0" fontId="26" fillId="0" borderId="0" xfId="0" applyFont="1"/>
    <xf numFmtId="0" fontId="25" fillId="0" borderId="0" xfId="0" applyFont="1" applyAlignment="1">
      <alignment vertical="center"/>
    </xf>
    <xf numFmtId="0" fontId="25" fillId="0" borderId="0" xfId="0" applyFont="1" applyAlignment="1">
      <alignment vertical="center" wrapText="1"/>
    </xf>
    <xf numFmtId="0" fontId="25" fillId="0" borderId="0" xfId="0" applyFont="1" applyAlignment="1">
      <alignment wrapText="1"/>
    </xf>
    <xf numFmtId="14" fontId="25" fillId="0" borderId="0" xfId="0" applyNumberFormat="1" applyFont="1"/>
    <xf numFmtId="0" fontId="27" fillId="0" borderId="0" xfId="0" applyFont="1" applyAlignment="1">
      <alignment vertical="center" wrapText="1"/>
    </xf>
    <xf numFmtId="0" fontId="28" fillId="0" borderId="0" xfId="1" applyFont="1" applyBorder="1" applyAlignment="1">
      <alignment vertical="center" wrapText="1"/>
    </xf>
    <xf numFmtId="0" fontId="29" fillId="0" borderId="0" xfId="0" applyFont="1" applyAlignment="1">
      <alignment vertical="center" wrapText="1"/>
    </xf>
    <xf numFmtId="0" fontId="30" fillId="0" borderId="0" xfId="1" applyFont="1" applyBorder="1" applyAlignment="1">
      <alignment vertical="center" wrapText="1"/>
    </xf>
    <xf numFmtId="0" fontId="31" fillId="0" borderId="0" xfId="1" applyFont="1" applyBorder="1" applyAlignment="1">
      <alignment wrapText="1"/>
    </xf>
    <xf numFmtId="0" fontId="29" fillId="0" borderId="0" xfId="0" applyFont="1" applyAlignment="1">
      <alignment wrapText="1"/>
    </xf>
    <xf numFmtId="0" fontId="30" fillId="0" borderId="0" xfId="1" applyFont="1" applyBorder="1" applyAlignment="1"/>
    <xf numFmtId="0" fontId="29" fillId="0" borderId="0" xfId="0" applyFont="1"/>
    <xf numFmtId="0" fontId="29" fillId="0" borderId="0" xfId="0" applyFont="1" applyAlignment="1">
      <alignment vertical="top" wrapText="1"/>
    </xf>
    <xf numFmtId="0" fontId="32" fillId="0" borderId="0" xfId="1" applyFont="1" applyBorder="1" applyAlignment="1"/>
    <xf numFmtId="0" fontId="25" fillId="2" borderId="0" xfId="0" applyFont="1" applyFill="1" applyAlignment="1">
      <alignment vertical="top" wrapText="1"/>
    </xf>
    <xf numFmtId="0" fontId="33" fillId="2" borderId="0" xfId="0" applyFont="1" applyFill="1" applyAlignment="1">
      <alignment vertical="top" wrapText="1"/>
    </xf>
    <xf numFmtId="0" fontId="34" fillId="2" borderId="0" xfId="0" applyFont="1" applyFill="1" applyAlignment="1">
      <alignment vertical="top" wrapText="1"/>
    </xf>
    <xf numFmtId="0" fontId="32" fillId="2" borderId="0" xfId="1" applyFont="1" applyFill="1" applyBorder="1" applyAlignment="1">
      <alignment wrapText="1"/>
    </xf>
    <xf numFmtId="0" fontId="35" fillId="2" borderId="0" xfId="0" applyFont="1" applyFill="1"/>
    <xf numFmtId="0" fontId="25" fillId="2" borderId="0" xfId="0" applyFont="1" applyFill="1"/>
    <xf numFmtId="0" fontId="34" fillId="2" borderId="0" xfId="0" applyFont="1" applyFill="1" applyAlignment="1">
      <alignment vertical="center" wrapText="1"/>
    </xf>
    <xf numFmtId="0" fontId="32" fillId="2" borderId="0" xfId="1" applyFont="1" applyFill="1" applyBorder="1" applyAlignment="1"/>
    <xf numFmtId="0" fontId="33" fillId="2" borderId="0" xfId="0" applyFont="1" applyFill="1" applyAlignment="1">
      <alignment wrapText="1"/>
    </xf>
    <xf numFmtId="0" fontId="36" fillId="2" borderId="0" xfId="0" applyFont="1" applyFill="1" applyAlignment="1">
      <alignment wrapText="1"/>
    </xf>
    <xf numFmtId="0" fontId="25" fillId="0" borderId="0" xfId="0" applyFont="1" applyAlignment="1">
      <alignment vertical="top" wrapText="1"/>
    </xf>
    <xf numFmtId="0" fontId="37" fillId="0" borderId="0" xfId="1" applyFont="1" applyBorder="1" applyAlignment="1"/>
    <xf numFmtId="0" fontId="25" fillId="2" borderId="0" xfId="0" applyFont="1" applyFill="1" applyAlignment="1">
      <alignment vertical="center" wrapText="1"/>
    </xf>
    <xf numFmtId="0" fontId="37" fillId="2" borderId="0" xfId="1" applyFont="1" applyFill="1" applyBorder="1" applyAlignment="1">
      <alignment vertical="center"/>
    </xf>
    <xf numFmtId="0" fontId="32" fillId="2" borderId="0" xfId="1" applyFont="1" applyFill="1" applyBorder="1" applyAlignment="1">
      <alignment vertical="center" wrapText="1"/>
    </xf>
    <xf numFmtId="0" fontId="37" fillId="2" borderId="0" xfId="1" applyFont="1" applyFill="1" applyBorder="1" applyAlignment="1">
      <alignment vertical="center" wrapText="1"/>
    </xf>
    <xf numFmtId="0" fontId="25" fillId="2" borderId="0" xfId="0" applyFont="1" applyFill="1" applyAlignment="1">
      <alignment wrapText="1"/>
    </xf>
    <xf numFmtId="0" fontId="31" fillId="2" borderId="0" xfId="1" applyFont="1" applyFill="1" applyBorder="1" applyAlignment="1">
      <alignment wrapText="1"/>
    </xf>
    <xf numFmtId="0" fontId="27" fillId="0" borderId="0" xfId="0" applyFont="1" applyAlignment="1">
      <alignment wrapText="1"/>
    </xf>
    <xf numFmtId="0" fontId="33" fillId="2" borderId="14" xfId="0" applyFont="1" applyFill="1" applyBorder="1" applyAlignment="1">
      <alignment wrapText="1"/>
    </xf>
    <xf numFmtId="0" fontId="33" fillId="2" borderId="14" xfId="0" applyFont="1" applyFill="1" applyBorder="1" applyAlignment="1">
      <alignment horizontal="justify" vertical="center" wrapText="1"/>
    </xf>
    <xf numFmtId="0" fontId="38" fillId="2" borderId="14" xfId="1" applyFont="1" applyFill="1" applyBorder="1"/>
    <xf numFmtId="0" fontId="33" fillId="2" borderId="15" xfId="0" applyFont="1" applyFill="1" applyBorder="1" applyAlignment="1">
      <alignment wrapText="1"/>
    </xf>
    <xf numFmtId="0" fontId="25" fillId="2" borderId="0" xfId="0" applyFont="1" applyFill="1" applyAlignment="1">
      <alignment vertical="center"/>
    </xf>
    <xf numFmtId="0" fontId="31" fillId="2" borderId="0" xfId="1" applyFont="1" applyFill="1" applyBorder="1" applyAlignment="1">
      <alignment vertical="center" wrapText="1"/>
    </xf>
    <xf numFmtId="0" fontId="27" fillId="2" borderId="0" xfId="0" applyFont="1" applyFill="1" applyAlignment="1">
      <alignment vertical="center" wrapText="1"/>
    </xf>
    <xf numFmtId="0" fontId="27" fillId="2" borderId="0" xfId="0" applyFont="1" applyFill="1" applyAlignment="1">
      <alignment wrapText="1"/>
    </xf>
    <xf numFmtId="0" fontId="28" fillId="2" borderId="0" xfId="1" applyFont="1" applyFill="1" applyBorder="1" applyAlignment="1">
      <alignment vertical="center" wrapText="1"/>
    </xf>
    <xf numFmtId="0" fontId="31" fillId="0" borderId="0" xfId="1" applyFont="1" applyBorder="1" applyAlignment="1">
      <alignment vertical="center" wrapText="1"/>
    </xf>
    <xf numFmtId="0" fontId="29" fillId="2" borderId="0" xfId="0" applyFont="1" applyFill="1" applyAlignment="1">
      <alignment wrapText="1"/>
    </xf>
    <xf numFmtId="0" fontId="33" fillId="2" borderId="14" xfId="0" applyFont="1" applyFill="1" applyBorder="1" applyAlignment="1">
      <alignment vertical="center" wrapText="1"/>
    </xf>
    <xf numFmtId="0" fontId="32" fillId="2" borderId="14" xfId="1" applyFont="1" applyFill="1" applyBorder="1" applyAlignment="1">
      <alignment wrapText="1"/>
    </xf>
    <xf numFmtId="0" fontId="29" fillId="2" borderId="0" xfId="0" applyFont="1" applyFill="1" applyAlignment="1">
      <alignment vertical="center" wrapText="1"/>
    </xf>
    <xf numFmtId="0" fontId="36" fillId="2" borderId="14" xfId="0" applyFont="1" applyFill="1" applyBorder="1" applyAlignment="1">
      <alignment wrapText="1"/>
    </xf>
    <xf numFmtId="0" fontId="36" fillId="2" borderId="14" xfId="0" applyFont="1" applyFill="1" applyBorder="1" applyAlignment="1">
      <alignment vertical="center" wrapText="1"/>
    </xf>
    <xf numFmtId="0" fontId="32" fillId="2" borderId="14" xfId="1" applyFont="1" applyFill="1" applyBorder="1" applyAlignment="1">
      <alignment vertical="center" wrapText="1"/>
    </xf>
    <xf numFmtId="0" fontId="31" fillId="2" borderId="0" xfId="1" applyFont="1" applyFill="1" applyBorder="1" applyAlignment="1">
      <alignment vertical="center"/>
    </xf>
    <xf numFmtId="0" fontId="34" fillId="2" borderId="14" xfId="0" applyFont="1" applyFill="1" applyBorder="1" applyAlignment="1">
      <alignment vertical="center" wrapText="1"/>
    </xf>
    <xf numFmtId="0" fontId="32" fillId="2" borderId="14" xfId="1" applyFont="1" applyFill="1" applyBorder="1" applyAlignment="1">
      <alignment horizontal="justify" vertical="center" wrapText="1"/>
    </xf>
    <xf numFmtId="0" fontId="25" fillId="0" borderId="0" xfId="0" applyFont="1" applyAlignment="1">
      <alignment vertical="center"/>
    </xf>
    <xf numFmtId="0" fontId="31" fillId="0" borderId="0" xfId="1" applyFont="1" applyBorder="1" applyAlignment="1">
      <alignment vertical="center"/>
    </xf>
    <xf numFmtId="0" fontId="29" fillId="6" borderId="0" xfId="0" applyFont="1" applyFill="1"/>
    <xf numFmtId="0" fontId="29" fillId="6" borderId="0" xfId="0" applyFont="1" applyFill="1" applyAlignment="1">
      <alignment wrapText="1"/>
    </xf>
    <xf numFmtId="0" fontId="31" fillId="6" borderId="0" xfId="1" applyFont="1" applyFill="1" applyBorder="1" applyAlignment="1">
      <alignment wrapText="1"/>
    </xf>
    <xf numFmtId="0" fontId="27" fillId="6" borderId="0" xfId="0" applyFont="1" applyFill="1" applyAlignment="1">
      <alignment wrapText="1"/>
    </xf>
    <xf numFmtId="0" fontId="33" fillId="2" borderId="0" xfId="0" applyFont="1" applyFill="1" applyAlignment="1">
      <alignment horizontal="left" vertical="top" wrapText="1"/>
    </xf>
    <xf numFmtId="0" fontId="34" fillId="2" borderId="0" xfId="0" applyFont="1" applyFill="1" applyAlignment="1">
      <alignment horizontal="justify" vertical="center" wrapText="1"/>
    </xf>
    <xf numFmtId="0" fontId="33" fillId="2" borderId="0" xfId="0" applyFont="1" applyFill="1" applyAlignment="1">
      <alignment horizontal="justify" vertical="center" wrapText="1"/>
    </xf>
    <xf numFmtId="0" fontId="32" fillId="0" borderId="0" xfId="1" applyFont="1"/>
    <xf numFmtId="0" fontId="33" fillId="2" borderId="0" xfId="0" applyFont="1" applyFill="1" applyAlignment="1">
      <alignment horizontal="justify" vertical="center"/>
    </xf>
    <xf numFmtId="0" fontId="33" fillId="2" borderId="0" xfId="0" applyFont="1" applyFill="1" applyAlignment="1">
      <alignment horizontal="center" vertical="center" wrapText="1"/>
    </xf>
    <xf numFmtId="0" fontId="33" fillId="0" borderId="0" xfId="0" applyFont="1" applyAlignment="1">
      <alignment wrapText="1"/>
    </xf>
    <xf numFmtId="0" fontId="32" fillId="0" borderId="0" xfId="1" applyFont="1" applyBorder="1" applyAlignment="1">
      <alignment wrapText="1"/>
    </xf>
    <xf numFmtId="0" fontId="34" fillId="6" borderId="0" xfId="0" applyFont="1" applyFill="1" applyAlignment="1">
      <alignment horizontal="left" vertical="center" wrapText="1"/>
    </xf>
    <xf numFmtId="0" fontId="36" fillId="0" borderId="0" xfId="0" applyFont="1" applyAlignment="1">
      <alignment vertical="center" wrapText="1"/>
    </xf>
    <xf numFmtId="0" fontId="34" fillId="6" borderId="0" xfId="0" applyFont="1" applyFill="1" applyAlignment="1">
      <alignment vertical="center" wrapText="1"/>
    </xf>
    <xf numFmtId="0" fontId="32" fillId="0" borderId="0" xfId="1" applyFont="1" applyAlignment="1">
      <alignment vertical="center"/>
    </xf>
    <xf numFmtId="0" fontId="33" fillId="0" borderId="0" xfId="0" applyFont="1" applyAlignment="1">
      <alignment vertical="center" wrapText="1"/>
    </xf>
    <xf numFmtId="0" fontId="36" fillId="6" borderId="0" xfId="0" applyFont="1" applyFill="1" applyAlignment="1">
      <alignment wrapText="1"/>
    </xf>
    <xf numFmtId="0" fontId="36" fillId="0" borderId="0" xfId="0" applyFont="1" applyAlignment="1">
      <alignment wrapText="1"/>
    </xf>
    <xf numFmtId="0" fontId="32" fillId="0" borderId="0" xfId="1" applyFont="1" applyAlignment="1">
      <alignment wrapText="1"/>
    </xf>
    <xf numFmtId="0" fontId="29" fillId="0" borderId="0" xfId="0" applyFont="1" applyAlignment="1">
      <alignment vertical="center"/>
    </xf>
    <xf numFmtId="0" fontId="31" fillId="0" borderId="0" xfId="1" applyFont="1" applyBorder="1" applyAlignment="1"/>
    <xf numFmtId="0" fontId="27" fillId="3" borderId="0" xfId="0" applyFont="1" applyFill="1"/>
    <xf numFmtId="0" fontId="25" fillId="2" borderId="0" xfId="0" applyFont="1" applyFill="1" applyAlignment="1"/>
    <xf numFmtId="0" fontId="25" fillId="2" borderId="14" xfId="0" applyFont="1" applyFill="1" applyBorder="1" applyAlignment="1">
      <alignment wrapText="1"/>
    </xf>
    <xf numFmtId="0" fontId="27" fillId="2" borderId="14" xfId="0" applyFont="1" applyFill="1" applyBorder="1" applyAlignment="1">
      <alignment wrapText="1"/>
    </xf>
    <xf numFmtId="0" fontId="31" fillId="2" borderId="14" xfId="1" applyFont="1" applyFill="1" applyBorder="1" applyAlignment="1">
      <alignment wrapText="1"/>
    </xf>
    <xf numFmtId="0" fontId="40" fillId="0" borderId="28" xfId="0" applyFont="1" applyBorder="1" applyAlignment="1">
      <alignment horizontal="center"/>
    </xf>
    <xf numFmtId="0" fontId="40" fillId="0" borderId="29" xfId="0" applyFont="1" applyBorder="1" applyAlignment="1">
      <alignment horizontal="center"/>
    </xf>
    <xf numFmtId="0" fontId="40" fillId="0" borderId="30" xfId="0" applyFont="1" applyBorder="1" applyAlignment="1">
      <alignment horizontal="center"/>
    </xf>
  </cellXfs>
  <cellStyles count="2">
    <cellStyle name="Hipervínculo" xfId="1" builtinId="8"/>
    <cellStyle name="Normal" xfId="0" builtinId="0"/>
  </cellStyles>
  <dxfs count="135">
    <dxf>
      <font>
        <strike val="0"/>
        <outline val="0"/>
        <shadow val="0"/>
        <vertAlign val="baseline"/>
        <sz val="10"/>
        <name val="Aptos"/>
        <family val="2"/>
        <scheme val="none"/>
      </font>
      <alignment horizontal="general"/>
    </dxf>
    <dxf>
      <font>
        <strike val="0"/>
        <outline val="0"/>
        <shadow val="0"/>
        <vertAlign val="baseline"/>
        <sz val="10"/>
        <name val="Aptos"/>
        <family val="2"/>
        <scheme val="none"/>
      </font>
      <alignment horizontal="general"/>
    </dxf>
    <dxf>
      <font>
        <strike val="0"/>
        <outline val="0"/>
        <shadow val="0"/>
        <vertAlign val="baseline"/>
        <sz val="10"/>
        <name val="Aptos"/>
        <family val="2"/>
        <scheme val="none"/>
      </font>
      <alignment horizontal="general"/>
    </dxf>
    <dxf>
      <font>
        <strike val="0"/>
        <outline val="0"/>
        <shadow val="0"/>
        <vertAlign val="baseline"/>
        <sz val="10"/>
        <name val="Aptos"/>
        <family val="2"/>
        <scheme val="none"/>
      </font>
      <alignment horizontal="general"/>
    </dxf>
    <dxf>
      <font>
        <strike val="0"/>
        <outline val="0"/>
        <shadow val="0"/>
        <vertAlign val="baseline"/>
        <sz val="10"/>
        <name val="Aptos"/>
        <family val="2"/>
        <scheme val="none"/>
      </font>
      <alignment horizontal="general"/>
    </dxf>
    <dxf>
      <font>
        <strike val="0"/>
        <outline val="0"/>
        <shadow val="0"/>
        <vertAlign val="baseline"/>
        <sz val="10"/>
        <name val="Aptos"/>
        <family val="2"/>
        <scheme val="none"/>
      </font>
      <alignment horizontal="general"/>
    </dxf>
    <dxf>
      <font>
        <strike val="0"/>
        <outline val="0"/>
        <shadow val="0"/>
        <vertAlign val="baseline"/>
        <sz val="10"/>
        <name val="Aptos"/>
        <family val="2"/>
        <scheme val="none"/>
      </font>
      <alignment horizontal="general"/>
    </dxf>
    <dxf>
      <font>
        <strike val="0"/>
        <outline val="0"/>
        <shadow val="0"/>
        <vertAlign val="baseline"/>
        <sz val="10"/>
        <name val="Aptos"/>
        <family val="2"/>
        <scheme val="none"/>
      </font>
      <alignment horizontal="general"/>
    </dxf>
    <dxf>
      <font>
        <strike val="0"/>
        <outline val="0"/>
        <shadow val="0"/>
        <vertAlign val="baseline"/>
        <sz val="10"/>
        <name val="Aptos"/>
        <family val="2"/>
        <scheme val="none"/>
      </font>
      <alignment horizontal="general" textRotation="0" wrapText="1" indent="0" justifyLastLine="0" shrinkToFit="0" readingOrder="0"/>
    </dxf>
    <dxf>
      <font>
        <strike val="0"/>
        <outline val="0"/>
        <shadow val="0"/>
        <vertAlign val="baseline"/>
        <sz val="10"/>
        <name val="Aptos"/>
        <family val="2"/>
        <scheme val="none"/>
      </font>
      <alignment horizontal="general"/>
    </dxf>
    <dxf>
      <font>
        <strike val="0"/>
        <outline val="0"/>
        <shadow val="0"/>
        <vertAlign val="baseline"/>
        <sz val="10"/>
        <name val="Aptos"/>
        <family val="2"/>
        <scheme val="none"/>
      </font>
      <alignment horizontal="general"/>
    </dxf>
    <dxf>
      <font>
        <strike val="0"/>
        <outline val="0"/>
        <shadow val="0"/>
        <vertAlign val="baseline"/>
        <sz val="10"/>
        <name val="Aptos"/>
        <family val="2"/>
        <scheme val="none"/>
      </font>
      <alignment horizontal="genera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alignment horizontal="general" vertical="center" textRotation="0" wrapText="1" indent="0" justifyLastLine="0" shrinkToFit="0" readingOrder="0"/>
    </dxf>
    <dxf>
      <alignment vertical="center"/>
    </dxf>
    <dxf>
      <alignment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vertical="center"/>
    </dxf>
    <dxf>
      <alignment vertical="center"/>
    </dxf>
    <dxf>
      <alignment horizontal="general" vertical="center" textRotation="0" wrapText="1" indent="0" justifyLastLine="0" shrinkToFit="0" readingOrder="0"/>
    </dxf>
    <dxf>
      <alignment textRotation="0" wrapText="1" indent="0" justifyLastLine="0" shrinkToFit="0" readingOrder="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vertical="center"/>
    </dxf>
    <dxf>
      <alignment textRotation="0" wrapText="1" indent="0" justifyLastLine="0" shrinkToFit="0" readingOrder="0"/>
    </dxf>
    <dxf>
      <alignment vertical="bottom"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Cesar Homero Villota Cuaychar" id="{16797D79-C19C-4C07-9BEA-0BB9B53A7CC5}" userId="S::cesar.villota@unilibre.edu.co::fd30fa60-4ec4-47cc-afff-6e1b1b0416b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7282F55-D740-4356-B150-FABB43675207}" name="Table12324" displayName="Table12324" ref="A7:K987" totalsRowShown="0">
  <autoFilter ref="A7:K987" xr:uid="{17282F55-D740-4356-B150-FABB43675207}">
    <filterColumn colId="1">
      <filters>
        <filter val="Estudiantes"/>
      </filters>
    </filterColumn>
  </autoFilter>
  <tableColumns count="11">
    <tableColumn id="1" xr3:uid="{DF018276-E0E9-4675-92EE-C9A8169A5F72}" name="No."/>
    <tableColumn id="2" xr3:uid="{1F12C22E-F9F2-4EB3-B87B-867884C0F554}" name="Perfil al que presta el servicio"/>
    <tableColumn id="3" xr3:uid="{9558E2DC-C00F-4368-B096-DCED8938A417}" name="Nombre del servicio"/>
    <tableColumn id="10" xr3:uid="{38800AB5-FE18-466E-88A8-F956EF88DC1F}" name="Proceso"/>
    <tableColumn id="11" xr3:uid="{237047EB-A5DF-42DB-9ED7-7E0B018F9337}" name="Seccional" dataDxfId="134"/>
    <tableColumn id="6" xr3:uid="{30C0CE13-9F79-4315-9E85-33A87639DA75}" name="Descripción del servicio (Máximo 30 palabras)"/>
    <tableColumn id="4" xr3:uid="{156B009D-A028-4E3D-94DA-C436B4ADD5FD}" name="Enlace sitio web o instructivo"/>
    <tableColumn id="5" xr3:uid="{0E7546BA-B1AA-440E-B32F-5D79187AAC5C}" name="Dependencia o Área"/>
    <tableColumn id="7" xr3:uid="{A2545AC4-C48B-4B73-88CA-988AA16D3709}" name="Persona responsable"/>
    <tableColumn id="8" xr3:uid="{0D67D73B-6750-4508-B79E-D743256D54E8}" name="Correo Electrónico"/>
    <tableColumn id="9" xr3:uid="{4D951C6D-04A8-490B-9CAB-FEA178769E2C}" name="Teléfono - Extensión"/>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0CB6FC1-A19B-4253-B76E-A9EC29A01D69}" name="DIRECCIÓN_ESTRATÉGICA" displayName="DIRECCIÓN_ESTRATÉGICA" ref="C1:C4" totalsRowShown="0" headerRowDxfId="107" dataDxfId="105" headerRowBorderDxfId="106" tableBorderDxfId="104" totalsRowBorderDxfId="103">
  <autoFilter ref="C1:C4" xr:uid="{20CB6FC1-A19B-4253-B76E-A9EC29A01D69}"/>
  <tableColumns count="1">
    <tableColumn id="1" xr3:uid="{5F758A53-7E9E-4CD3-A0E0-5D07D44BE554}" name="DIRECCIÓN_ESTRATÉGICA" dataDxfId="10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96F5010-8273-456C-89E9-CB987EA84BF4}" name="ASEGURAMIENTO_DE_LA_CALIDAD" displayName="ASEGURAMIENTO_DE_LA_CALIDAD" ref="E1:E7" totalsRowShown="0" headerRowDxfId="101" dataDxfId="99" headerRowBorderDxfId="100" tableBorderDxfId="98" totalsRowBorderDxfId="97">
  <autoFilter ref="E1:E7" xr:uid="{596F5010-8273-456C-89E9-CB987EA84BF4}"/>
  <tableColumns count="1">
    <tableColumn id="1" xr3:uid="{CCFAF46F-B648-48F9-A637-F3FD5BDC5E91}" name="ASEGURAMIENTO_DE_LA_CALIDAD" dataDxfId="9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5E3A683-D9BE-4955-A18D-ABD4BA8CD7B7}" name="BIENESTAR_UNIVERSITARIO" displayName="BIENESTAR_UNIVERSITARIO" ref="G1:G6" totalsRowShown="0" headerRowDxfId="95" dataDxfId="93" headerRowBorderDxfId="94" tableBorderDxfId="92" totalsRowBorderDxfId="91">
  <autoFilter ref="G1:G6" xr:uid="{F5E3A683-D9BE-4955-A18D-ABD4BA8CD7B7}"/>
  <tableColumns count="1">
    <tableColumn id="1" xr3:uid="{31B0CE6E-B88F-4E11-96D4-3D6E5B3384C3}" name="BIENESTAR_UNIVERSITARIO" dataDxfId="9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631450A-2419-4B29-81F9-9F60AA896D1D}" name="DOCENCIA" displayName="DOCENCIA" ref="I1:I5" totalsRowShown="0" headerRowDxfId="89" dataDxfId="87" headerRowBorderDxfId="88" tableBorderDxfId="86" totalsRowBorderDxfId="85">
  <autoFilter ref="I1:I5" xr:uid="{6631450A-2419-4B29-81F9-9F60AA896D1D}"/>
  <tableColumns count="1">
    <tableColumn id="1" xr3:uid="{C8BB46F1-AD4D-49C7-A3F3-1AE7ED7FDEA7}" name="DOCENCIA" dataDxfId="84"/>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02CB947-7FA7-4B84-B577-FE509EDA4AE6}" name="GESTIÓN_DOCUMENTAL" displayName="GESTIÓN_DOCUMENTAL" ref="C7:C10" totalsRowShown="0" headerRowDxfId="83" dataDxfId="81" headerRowBorderDxfId="82" tableBorderDxfId="80" totalsRowBorderDxfId="79">
  <autoFilter ref="C7:C10" xr:uid="{D02CB947-7FA7-4B84-B577-FE509EDA4AE6}"/>
  <tableColumns count="1">
    <tableColumn id="1" xr3:uid="{535AFCA2-E798-4944-9558-A45B6CB91269}" name="GESTIÓN_DOCUMENTAL" dataDxfId="7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1EF1479-4695-4A2A-80AB-ACB2041AA2E3}" name="INTERNACIONALIZACIÓN" displayName="INTERNACIONALIZACIÓN" ref="E9:E11" totalsRowShown="0" headerRowDxfId="77" dataDxfId="75" headerRowBorderDxfId="76" tableBorderDxfId="74" totalsRowBorderDxfId="73">
  <autoFilter ref="E9:E11" xr:uid="{21EF1479-4695-4A2A-80AB-ACB2041AA2E3}"/>
  <tableColumns count="1">
    <tableColumn id="1" xr3:uid="{DE7E14F4-2AB9-4710-B005-6FDD751A45F6}" name="INTERNACIONALIZACIÓN" dataDxfId="72"/>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151B762-F5F1-4A35-8029-9601AB6B51E9}" name="GESTIÓN_DE_AUDITORIA_INTERNA" displayName="GESTIÓN_DE_AUDITORIA_INTERNA" ref="G9:G10" totalsRowShown="0" headerRowDxfId="71" dataDxfId="69" headerRowBorderDxfId="70" tableBorderDxfId="68" totalsRowBorderDxfId="67">
  <autoFilter ref="G9:G10" xr:uid="{A151B762-F5F1-4A35-8029-9601AB6B51E9}"/>
  <tableColumns count="1">
    <tableColumn id="1" xr3:uid="{1E815D47-A849-404C-B08D-697813660251}" name="GESTIÓN_DE_AUDITORIA_INTERNA" dataDxfId="66"/>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040EDE7-780E-4A96-BC54-DA23F406619E}" name="GESTIÓN_FINANCIERA" displayName="GESTIÓN_FINANCIERA" ref="C13:C17" totalsRowShown="0" headerRowDxfId="65" dataDxfId="63" headerRowBorderDxfId="64" tableBorderDxfId="62" totalsRowBorderDxfId="61">
  <autoFilter ref="C13:C17" xr:uid="{5040EDE7-780E-4A96-BC54-DA23F406619E}"/>
  <tableColumns count="1">
    <tableColumn id="1" xr3:uid="{7CED61D9-9116-4655-BABA-379CDBE18C2A}" name="GESTIÓN_FINANCIERA" dataDxfId="6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DA0B667-ECAF-43A6-A0C6-0894A214602D}" name="INVESTIGACIÓN" displayName="INVESTIGACIÓN" ref="E13:E15" totalsRowShown="0" headerRowDxfId="59" dataDxfId="57" headerRowBorderDxfId="58" tableBorderDxfId="56" totalsRowBorderDxfId="55">
  <autoFilter ref="E13:E15" xr:uid="{0DA0B667-ECAF-43A6-A0C6-0894A214602D}"/>
  <tableColumns count="1">
    <tableColumn id="1" xr3:uid="{65855493-4EB1-4ED8-90A2-01CD9D07BA17}" name="INVESTIGACIÓN" dataDxfId="5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9253FB0-082A-4E08-9D0F-7356FB987A41}" name="GESTIÓN_INFORMÁTICA" displayName="GESTIÓN_INFORMÁTICA" ref="G13:G16" totalsRowShown="0" headerRowDxfId="53" dataDxfId="51" headerRowBorderDxfId="52" tableBorderDxfId="50" totalsRowBorderDxfId="49">
  <autoFilter ref="G13:G16" xr:uid="{09253FB0-082A-4E08-9D0F-7356FB987A41}"/>
  <tableColumns count="1">
    <tableColumn id="1" xr3:uid="{E9B34673-5D34-459C-B5D4-AB68A79F5EB1}" name="GESTIÓN_INFORMÁTICA" dataDxfId="4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CA69155-FFB6-492E-B40A-0F42D722816E}" name="Table126" displayName="Table126" ref="A7:K219" totalsRowShown="0">
  <autoFilter ref="A7:K219" xr:uid="{1D6E6607-05BF-4A1B-A5EC-10864530FE8E}">
    <filterColumn colId="7">
      <filters>
        <filter val="Internacionalización"/>
      </filters>
    </filterColumn>
  </autoFilter>
  <tableColumns count="11">
    <tableColumn id="1" xr3:uid="{D68FFEC7-C33E-4020-90C6-CA7E02C4E08E}" name="No."/>
    <tableColumn id="2" xr3:uid="{7B810F6E-62B7-4DE8-AFD9-7E953D846D9E}" name="Perfil al que presta el servicio"/>
    <tableColumn id="3" xr3:uid="{1A814298-891F-4473-A230-504D3FE2A760}" name="Nombre del servicio" dataDxfId="133"/>
    <tableColumn id="6" xr3:uid="{C325FCA4-85E5-4E7D-9CD4-5261BB92BD0B}" name="Descripción del servicio (Máximo 30 palabras)"/>
    <tableColumn id="4" xr3:uid="{E8E4B5ED-0F9F-4582-BE28-8D9F1A25F0FA}" name="Enlace sitio web o instructivo"/>
    <tableColumn id="11" xr3:uid="{C5D805AC-1CBD-4883-B2E1-CFABD56C4164}" name="Proceso"/>
    <tableColumn id="12" xr3:uid="{0BE9F53B-2D5C-40DC-9684-E405AB75BFE6}" name="Seccional"/>
    <tableColumn id="5" xr3:uid="{E4E7E5FD-D855-4F96-B7C8-AD9AD8D82BF7}" name="Dependencia o Área"/>
    <tableColumn id="7" xr3:uid="{0E9BE247-FED5-468D-B42C-505CE671B697}" name="Persona responsable"/>
    <tableColumn id="8" xr3:uid="{8AF59ECB-AC34-4EB0-A830-AB0E65B58FC1}" name="Correo Electrónico"/>
    <tableColumn id="9" xr3:uid="{EBABC752-DB06-42E1-AA44-5260907B58F0}" name="Teléfono - Extensión" dataDxfId="132"/>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1170BC7-F3EC-4DF8-A7A8-1A8481195DB7}" name="GESTIÓN_DE_ADQUISICIONES_Y_SUMINISTROS" displayName="GESTIÓN_DE_ADQUISICIONES_Y_SUMINISTROS" ref="I13:I16" totalsRowShown="0" headerRowDxfId="47" dataDxfId="45" headerRowBorderDxfId="46" tableBorderDxfId="44" totalsRowBorderDxfId="43">
  <autoFilter ref="I13:I16" xr:uid="{71170BC7-F3EC-4DF8-A7A8-1A8481195DB7}"/>
  <tableColumns count="1">
    <tableColumn id="1" xr3:uid="{B2DED31E-4AF5-4084-A033-60E417DFC571}" name="GESTIÓN_DE_ADQUISICIONES_Y_SUMINISTROS" dataDxfId="42"/>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306E2FB-151F-41A1-993D-68DCD6B0DDC1}" name="GESTIÓN__HUMANA" displayName="GESTIÓN__HUMANA" ref="C20:C24" totalsRowShown="0" headerRowDxfId="41" dataDxfId="39" headerRowBorderDxfId="40" tableBorderDxfId="38" totalsRowBorderDxfId="37">
  <autoFilter ref="C20:C24" xr:uid="{D306E2FB-151F-41A1-993D-68DCD6B0DDC1}"/>
  <tableColumns count="1">
    <tableColumn id="1" xr3:uid="{FAED67F9-8E49-46B1-8E75-63EE5D11675A}" name="GESTIÓN__HUMANA" dataDxfId="36"/>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27B2DD4-0500-42D7-94C6-87D6487033F5}" name="PROYECCIÓN_SOCIAL" displayName="PROYECCIÓN_SOCIAL" ref="E18:E22" totalsRowShown="0" headerRowDxfId="35" dataDxfId="33" headerRowBorderDxfId="34" tableBorderDxfId="32" totalsRowBorderDxfId="31">
  <autoFilter ref="E18:E22" xr:uid="{227B2DD4-0500-42D7-94C6-87D6487033F5}"/>
  <tableColumns count="1">
    <tableColumn id="1" xr3:uid="{A2C17570-4B7D-444A-A318-23C79AC174C3}" name="PROYECCIÓN_SOCIAL" dataDxfId="30"/>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D9B7193-F4F4-48BE-81A8-D361682B3B6B}" name="GESTIÓN_DE_ADMISIONES_Y_REGISTROS" displayName="GESTIÓN_DE_ADMISIONES_Y_REGISTROS" ref="G18:G20" totalsRowShown="0" headerRowDxfId="29" dataDxfId="27" headerRowBorderDxfId="28" tableBorderDxfId="26" totalsRowBorderDxfId="25">
  <autoFilter ref="G18:G20" xr:uid="{6D9B7193-F4F4-48BE-81A8-D361682B3B6B}"/>
  <tableColumns count="1">
    <tableColumn id="1" xr3:uid="{267597EA-660D-4B26-BCA8-9B5FADDD28FB}" name="GESTIÓN_DE_ADMISIONES_Y_REGISTROS" dataDxfId="24"/>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9D5F483-DF51-4C64-9C73-46B6E44478D9}" name="GESTIÓN_DE_SERVICIOS_GENERALES" displayName="GESTIÓN_DE_SERVICIOS_GENERALES" ref="E25:E31" totalsRowShown="0" headerRowDxfId="23" dataDxfId="21" headerRowBorderDxfId="22" tableBorderDxfId="20" totalsRowBorderDxfId="19">
  <autoFilter ref="E25:E31" xr:uid="{19D5F483-DF51-4C64-9C73-46B6E44478D9}"/>
  <tableColumns count="1">
    <tableColumn id="1" xr3:uid="{D0F54909-FB13-4061-A377-85923142A029}" name="GESTIÓN_DE_SERVICIOS_GENERALES" dataDxfId="18"/>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A8E3D5D-54B1-4BC2-8C1D-6A7FE5655898}" name="GESTIÓN_DE_LA_BIBLIOTECA" displayName="GESTIÓN_DE_LA_BIBLIOTECA" ref="G24:G27" totalsRowShown="0" headerRowDxfId="17" dataDxfId="15" headerRowBorderDxfId="16" tableBorderDxfId="14" totalsRowBorderDxfId="13">
  <autoFilter ref="G24:G27" xr:uid="{6A8E3D5D-54B1-4BC2-8C1D-6A7FE5655898}"/>
  <tableColumns count="1">
    <tableColumn id="1" xr3:uid="{5EC0DDB1-8E95-4A90-A84B-83DDE68730F6}" name="GESTIÓN_DE_LA_BIBLIOTECA" dataDxfId="12"/>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D094266-02B6-4189-BB4C-89356FDBCCAC}" name="Table14" displayName="Table14" ref="A1:M31" totalsRowShown="0">
  <autoFilter ref="A1:M31" xr:uid="{1D6E6607-05BF-4A1B-A5EC-10864530FE8E}"/>
  <tableColumns count="13">
    <tableColumn id="1" xr3:uid="{3217A05D-D33A-47F2-AA63-6C70469BFAB7}" name="No."/>
    <tableColumn id="12" xr3:uid="{5CF90363-15C2-4FD4-AFB7-D80E6A20EEFD}" name="Seccional"/>
    <tableColumn id="13" xr3:uid="{B44732E0-D0A4-4098-8708-3BECE7E17CFD}" name="Diligenciado por"/>
    <tableColumn id="11" xr3:uid="{74B8FCDE-619E-465F-8A36-BA7985726AF4}" name="Dependencia"/>
    <tableColumn id="10" xr3:uid="{1B087A7B-3D45-40DD-838A-B95DCAC15A77}" name="Fecha de Actualización"/>
    <tableColumn id="2" xr3:uid="{88C3991C-617C-42BD-B9A2-F8EF1F0AE52B}" name="Perfil al que presta el servicio"/>
    <tableColumn id="3" xr3:uid="{7FFBC529-B60A-4B8B-A5CF-4E55433BA025}" name="Nombre del servicio"/>
    <tableColumn id="6" xr3:uid="{DCDE512F-8510-4EDB-8E5A-732A3675329A}" name="Descripción del servicio (Máximo 30 palabras)"/>
    <tableColumn id="4" xr3:uid="{5ECFE007-2B31-4FCF-A36B-DD9AE6662EE2}" name="Enlace sitio web o instructivo"/>
    <tableColumn id="5" xr3:uid="{2A887C55-2305-4285-B514-5663570D96BF}" name="Dependencia o Área"/>
    <tableColumn id="7" xr3:uid="{5AB77967-4A6B-41B0-89C7-AA81692FF25D}" name="Persona responsable"/>
    <tableColumn id="8" xr3:uid="{1C7567B0-3B85-4E29-B5CC-9F0CEA50A34E}" name="Correo Electrónico"/>
    <tableColumn id="9" xr3:uid="{60F472E3-A12C-446D-9D2A-E32890B2216B}" name="Teléfono - Extensión"/>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F2B7B1-10F3-43F1-B21F-C9DD259C6A95}" name="Table2" displayName="Table2" ref="A1:F9" totalsRowShown="0">
  <autoFilter ref="A1:F9" xr:uid="{53F2B7B1-10F3-43F1-B21F-C9DD259C6A95}"/>
  <tableColumns count="6">
    <tableColumn id="1" xr3:uid="{5A1EEB72-6EE8-4848-83DF-7A29DAEB19F9}" name="Perfil"/>
    <tableColumn id="2" xr3:uid="{00EEC55B-5FC7-4313-8A69-F4C740DB7DA1}" name="Servicio"/>
    <tableColumn id="3" xr3:uid="{7C3DE996-5ABE-46C9-A766-77B0C8DD2180}" name="Descripción del Servicio"/>
    <tableColumn id="4" xr3:uid="{936DCE38-5436-467C-887B-C3FD116FF1A8}" name="Seccional"/>
    <tableColumn id="5" xr3:uid="{0017D661-4FB1-40DA-A9B2-86A1B75DC388}" name="Enlace o información"/>
    <tableColumn id="6" xr3:uid="{869ACE2C-E740-42A2-9168-AB00E921667E}" name="Información Adicional"/>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B6C9216-A6AB-4895-82B3-8D31381E07D0}" name="Table123" displayName="Table123" ref="A5:K102" totalsRowShown="0">
  <autoFilter ref="A5:K102" xr:uid="{1D6E6607-05BF-4A1B-A5EC-10864530FE8E}">
    <filterColumn colId="1">
      <filters>
        <filter val="Usuario externo"/>
      </filters>
    </filterColumn>
  </autoFilter>
  <tableColumns count="11">
    <tableColumn id="1" xr3:uid="{6CC3D2E9-DC57-400B-BCE1-D46D543B4210}" name="No." dataDxfId="131"/>
    <tableColumn id="2" xr3:uid="{19876EA7-0C57-4E7B-9F80-CDF9878021EE}" name="Perfil al que presta el servicio" dataDxfId="130"/>
    <tableColumn id="3" xr3:uid="{56120462-BD0A-4EC2-B843-C2E97B03B955}" name="Nombre del servicio" dataDxfId="129"/>
    <tableColumn id="10" xr3:uid="{8AA33E79-1A64-4285-97E6-4CAEE9ED1D7E}" name="Proceso" dataDxfId="128"/>
    <tableColumn id="11" xr3:uid="{F9C32F3E-6246-4707-A6CE-CC3FDD002B5A}" name="Seccional" dataDxfId="127"/>
    <tableColumn id="6" xr3:uid="{CD615FC7-2EF0-46E7-BC63-150709F427FC}" name="Descripción del servicio (Máximo 30 palabras)" dataDxfId="126"/>
    <tableColumn id="4" xr3:uid="{39E1D3B6-9231-4EE6-B150-5D60CA5C5F1F}" name="Enlace sitio web o instructivo" dataDxfId="125"/>
    <tableColumn id="5" xr3:uid="{688A6540-02D0-4911-A60B-FC2717621FA4}" name="Dependencia o Área" dataDxfId="124"/>
    <tableColumn id="7" xr3:uid="{56355A98-E415-45F5-8D82-531751EA4AB7}" name="Persona responsable" dataDxfId="123"/>
    <tableColumn id="8" xr3:uid="{E92A003C-BD44-40FB-A4B4-9FF1578585FC}" name="Correo Electrónico"/>
    <tableColumn id="9" xr3:uid="{8F379E92-A15E-41BA-AC27-2E1F8BC498FF}" name="Teléfono - Extensió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D9F85EB-6A25-42FF-A4D7-83DBEFEED3AC}" name="Table110" displayName="Table110" ref="A7:I137" totalsRowShown="0">
  <autoFilter ref="A7:I137" xr:uid="{00000000-0009-0000-0100-000001000000}">
    <filterColumn colId="1">
      <filters>
        <filter val="Administrativo/Docente/Estudiantes"/>
        <filter val="Administrativos, Docentes Y Estudiantes"/>
        <filter val="Aspirante, Estudiante, Docente, Administrativo, Egresado, Otro"/>
        <filter val="Aspirante, Estudiante, Docente, Egresado, Administrativo"/>
        <filter val="Docente, Administrativos, Estudiantes"/>
        <filter val="Docentes - Estudiantes"/>
        <filter val="Estudiante, Docente, Egresado, Administrativo"/>
        <filter val="Estudiante, Docente, Egresado, Administrativo, Externos"/>
        <filter val="Estudiante,Docente, Administrativo"/>
        <filter val="Estudiante,Docente, Administrativo, Egrasados"/>
        <filter val="Estudiantes"/>
        <filter val="Estudiantes,"/>
        <filter val="Estudiantes, Administrativos , Docentes Y Egresados"/>
        <filter val="Estudiantes, Docentes"/>
        <filter val="Estudiantes, Docentes, Administrativos"/>
        <filter val="Estudiantes, Docentes, Administrativos Y Egresados."/>
        <filter val="Estudiantes, Docentes, Egresados, Terceros - Estudiantes De Otras Universidades"/>
        <filter val="Estudiantes, Egresados"/>
        <filter val="Estudiantes, Egresados, Administrativos"/>
      </filters>
    </filterColumn>
    <filterColumn colId="5">
      <filters>
        <filter val="Ori"/>
      </filters>
    </filterColumn>
  </autoFilter>
  <tableColumns count="9">
    <tableColumn id="1" xr3:uid="{09171390-0E32-4506-BDB6-B2E2BB506838}" name="No."/>
    <tableColumn id="2" xr3:uid="{801EE62D-FD64-4DA0-B8DA-093DA1A5A8D8}" name="Perfil al que presta el servicio"/>
    <tableColumn id="3" xr3:uid="{9D3F2C04-F85F-41DB-93C5-70D412D8AE99}" name="Nombre del servicio"/>
    <tableColumn id="6" xr3:uid="{D998CF54-0FFE-4AF9-9657-42CF33ADD194}" name="Descripción del servicio (Máximo 30 palabras)" dataDxfId="122"/>
    <tableColumn id="4" xr3:uid="{87DA783C-5076-4A39-B86D-474958C57529}" name="Enlace sitio web o instructivo"/>
    <tableColumn id="5" xr3:uid="{60253637-1D52-41DB-BD7C-093A55A5B25B}" name="Dependencia o Área"/>
    <tableColumn id="7" xr3:uid="{9F23F731-9F1A-455C-BCBB-E4E9C176731D}" name="Persona responsable"/>
    <tableColumn id="8" xr3:uid="{3DA7C500-4E4F-482F-9866-9231804EC74E}" name="Correo Electrónico"/>
    <tableColumn id="9" xr3:uid="{D4771210-B7EF-4418-8772-7774C145E48E}" name="Teléfono - Extensión"/>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7734313-B6D8-452A-B90C-9E548EA2F046}" name="Table1232430" displayName="Table1232430" ref="A7:K81" totalsRowShown="0">
  <autoFilter ref="A7:K81" xr:uid="{17282F55-D740-4356-B150-FABB43675207}">
    <filterColumn colId="1">
      <filters>
        <filter val="Proveedores"/>
      </filters>
    </filterColumn>
  </autoFilter>
  <tableColumns count="11">
    <tableColumn id="1" xr3:uid="{0739D260-0408-4297-9E3F-EF6D0C2483BC}" name="No."/>
    <tableColumn id="2" xr3:uid="{22CB3CFE-BBA8-4A20-A9CD-967FC0582809}" name="Perfil al que presta el servicio"/>
    <tableColumn id="3" xr3:uid="{A7A0EA8B-DD65-4079-98F6-379011BE2F6E}" name="Nombre del servicio"/>
    <tableColumn id="10" xr3:uid="{2AD9CEE7-1E89-43D1-9C5F-219306BFC81E}" name="Proceso"/>
    <tableColumn id="11" xr3:uid="{AF6E74A5-947D-41E1-B0BF-35ABFE070AB7}" name="Seccional" dataDxfId="121"/>
    <tableColumn id="6" xr3:uid="{D31573C0-7FF0-4348-A82C-43370D63D82E}" name="Descripción del servicio (Máximo 30 palabras)"/>
    <tableColumn id="4" xr3:uid="{95E7E3EB-2535-49FF-BD7F-926929B0EFA0}" name="Enlace sitio web o instructivo"/>
    <tableColumn id="5" xr3:uid="{0E79251C-F312-4B33-9BE7-9252D06B4850}" name="Dependencia o Área"/>
    <tableColumn id="7" xr3:uid="{95C94B8E-D631-48CD-9368-97D97DF314E7}" name="Persona responsable"/>
    <tableColumn id="8" xr3:uid="{E9367886-5215-4B92-A746-6CD9D5C2A402}" name="Correo Electrónico"/>
    <tableColumn id="9" xr3:uid="{6104A380-2EDB-4CB3-BFF5-2C289BAAB696}" name="Teléfono - Extensión"/>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BF47840-97B6-4F39-8D65-AC907B6318BD}" name="Table127" displayName="Table127" ref="A13:J19" totalsRowShown="0" headerRowDxfId="120" dataDxfId="119">
  <autoFilter ref="A13:J19" xr:uid="{1D6E6607-05BF-4A1B-A5EC-10864530FE8E}"/>
  <sortState xmlns:xlrd2="http://schemas.microsoft.com/office/spreadsheetml/2017/richdata2" ref="A14:J19">
    <sortCondition descending="1" ref="C13:C19"/>
  </sortState>
  <tableColumns count="10">
    <tableColumn id="1" xr3:uid="{11943091-09A1-43A8-9EDB-981E1E6AF4D6}" name="No." dataDxfId="118"/>
    <tableColumn id="2" xr3:uid="{27AA0114-7E48-4281-BE97-B905A5C8A122}" name="Perfil al que presta el servicio" dataDxfId="117"/>
    <tableColumn id="3" xr3:uid="{A1A508A0-5CF8-4D78-81D7-E0C55E561FF1}" name="Nombre del servicio" dataDxfId="116"/>
    <tableColumn id="10" xr3:uid="{CB3BADC8-294C-472C-9EDC-9341FA38B3DB}" name="Proceso"/>
    <tableColumn id="6" xr3:uid="{CAD8A0CB-6F59-4390-89C2-A71579618D11}" name="Descripción del servicio (Máximo 30 palabras)" dataDxfId="115"/>
    <tableColumn id="4" xr3:uid="{9FBD8296-D0EB-40FE-86FD-BDF98CC32C9D}" name="Enlace sitio web o instructivo" dataDxfId="114"/>
    <tableColumn id="5" xr3:uid="{60A30C44-0BE7-4F04-84AB-1DC7CB48AB2F}" name="Dependencia o Área" dataDxfId="113"/>
    <tableColumn id="7" xr3:uid="{044231B8-3A94-4549-A6C2-1626867C86F0}" name="Persona responsable" dataDxfId="112"/>
    <tableColumn id="8" xr3:uid="{58AFB59C-4A50-477A-8F99-27CA64C69796}" name="Correo Electrónico" dataDxfId="111"/>
    <tableColumn id="9" xr3:uid="{B8DAEAA4-F4E4-4ACD-A0FE-11793EDC6750}" name="Teléfono - Extensión" dataDxfId="110"/>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CC3D303-D5F7-4216-BECD-89DDEF8E57DB}" name="Table11025" displayName="Table11025" ref="A9:J8245" totalsRowShown="0" headerRowDxfId="1" dataDxfId="0">
  <autoFilter ref="A9:J8245" xr:uid="{00000000-0009-0000-0100-000001000000}"/>
  <tableColumns count="10">
    <tableColumn id="1" xr3:uid="{F200DDD1-339E-4EBE-A0D7-3EB7D5116780}" name="No." dataDxfId="11"/>
    <tableColumn id="2" xr3:uid="{33279713-FB22-4C6F-A117-0C36AACA978C}" name="Perfil al que presta el servicio" dataDxfId="10"/>
    <tableColumn id="3" xr3:uid="{CBA8D872-2644-42A0-9816-711623F95326}" name="Nombre del servicio" dataDxfId="9"/>
    <tableColumn id="6" xr3:uid="{BB9EBB98-A10B-437F-B063-4554C116A516}" name="Descripción del servicio (Máximo 30 palabras)" dataDxfId="8"/>
    <tableColumn id="4" xr3:uid="{7D0D12E8-965B-4506-9FBA-90CF2C2500DB}" name="Canales de comunicación utilizado" dataDxfId="7"/>
    <tableColumn id="5" xr3:uid="{47707F5F-A26F-47AE-9D3B-34EDB3EFCD82}" name="Enlace sitio web o instructivo2" dataDxfId="6"/>
    <tableColumn id="7" xr3:uid="{0423F0F0-C154-4DBF-9B31-8530082A74D8}" name="Dependencia o Área2" dataDxfId="5"/>
    <tableColumn id="8" xr3:uid="{A9FE80D5-196E-45C8-8580-8CCCEA39486D}" name="Persona responsable" dataDxfId="4"/>
    <tableColumn id="9" xr3:uid="{46129ECB-3981-453C-9F74-D9F696E15C73}" name="Correo Electrónico" dataDxfId="3"/>
    <tableColumn id="10" xr3:uid="{FDB607CB-EFCD-4A2C-ACDD-56BCEA15514B}" name="Teléfono - Extensión" dataDxfId="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B71CABE-7720-42AF-B2E4-617A44DBAF71}" name="Table1232429" displayName="Table1232429" ref="A7:K989" totalsRowShown="0" headerRowDxfId="109">
  <autoFilter ref="A7:K989" xr:uid="{9B71CABE-7720-42AF-B2E4-617A44DBAF71}"/>
  <tableColumns count="11">
    <tableColumn id="1" xr3:uid="{57EC0806-3FEE-4262-A92C-5285B2F8CB34}" name="No."/>
    <tableColumn id="2" xr3:uid="{986E849A-F072-4ACD-B983-CFCF7A9DE8C5}" name="Perfil al que presta el servicio"/>
    <tableColumn id="3" xr3:uid="{BD2A3E02-E959-4B4F-A68B-D232586D33E8}" name="Nombre del servicio"/>
    <tableColumn id="10" xr3:uid="{5D702D1B-6B4F-454C-88AC-160D3C777A46}" name="Proceso"/>
    <tableColumn id="11" xr3:uid="{0C20ED32-3EB6-4B88-8B02-BD6340C2879E}" name="Seccional" dataDxfId="108"/>
    <tableColumn id="6" xr3:uid="{99243DBD-4597-461F-AEA0-4889DE60BE9F}" name="Descripción del servicio (Máximo 30 palabras)"/>
    <tableColumn id="4" xr3:uid="{8BF03D13-7F42-469A-A5F2-53588A47B203}" name="Enlace sitio web o instructivo"/>
    <tableColumn id="5" xr3:uid="{77B6CF97-8805-4B3A-9050-BF4CE16E22EA}" name="Dependencia o Área"/>
    <tableColumn id="7" xr3:uid="{13B1C414-7C1A-48AB-9D22-D9E7AA03DDD1}" name="Persona responsable"/>
    <tableColumn id="8" xr3:uid="{7F598755-FF11-40C8-9230-64F8B1EE9ADD}" name="Correo Electrónico"/>
    <tableColumn id="9" xr3:uid="{63C53778-CFBC-4A74-AE14-1C5A52FDE0D8}" name="Teléfono - Extensión"/>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52F933-1C0F-4469-8681-A537710D58D8}" name="Tabla4" displayName="Tabla4" ref="B2:B9" totalsRowShown="0">
  <autoFilter ref="B2:B9" xr:uid="{AA52F933-1C0F-4469-8681-A537710D58D8}"/>
  <tableColumns count="1">
    <tableColumn id="1" xr3:uid="{8DEFD16D-A538-408B-90E9-0D82C03B0B3C}" name="Secciona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85296"/>
      </a:hlink>
      <a:folHlink>
        <a:srgbClr val="9933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4" dT="2024-02-29T15:17:11.00" personId="{16797D79-C19C-4C07-9BEA-0BB9B53A7CC5}" id="{F92AE08B-ECAF-4F73-95B5-A8D6D2A35F83}">
    <text>Matricula
Descuentos
Tabulados de pago
Devoluciones</text>
  </threadedComment>
  <threadedComment ref="F44" dT="2024-02-29T15:17:11.00" personId="{16797D79-C19C-4C07-9BEA-0BB9B53A7CC5}" id="{F56D259A-BB8A-448A-87D9-D1BC4028DD4B}">
    <text>Matricula
Descuentos
Tabulados de pago
Devoluciones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C43" dT="2024-02-29T15:17:11.00" personId="{16797D79-C19C-4C07-9BEA-0BB9B53A7CC5}" id="{5E2882DE-0974-4D7D-86F0-243B4095BCC2}">
    <text>Matricula
Descuentos
Tabulados de pago
Devoluciones</text>
  </threadedComment>
</ThreadedComments>
</file>

<file path=xl/threadedComments/threadedComment3.xml><?xml version="1.0" encoding="utf-8"?>
<ThreadedComments xmlns="http://schemas.microsoft.com/office/spreadsheetml/2018/threadedcomments" xmlns:x="http://schemas.openxmlformats.org/spreadsheetml/2006/main">
  <threadedComment ref="C42" dT="2024-02-29T15:17:11.00" personId="{16797D79-C19C-4C07-9BEA-0BB9B53A7CC5}" id="{C48D455A-1FA0-4572-AB34-BBD3DF71CF9A}">
    <text>Matricula
Descuentos
Tabulados de pago
Devoluciones</text>
  </threadedComment>
  <threadedComment ref="F42" dT="2024-02-29T15:17:11.00" personId="{16797D79-C19C-4C07-9BEA-0BB9B53A7CC5}" id="{BB302E6C-8C2B-4254-BE0B-87D1ACCD12F1}">
    <text>Matricula
Descuentos
Tabulados de pago
Devoluciones</text>
  </threadedComment>
</ThreadedComments>
</file>

<file path=xl/threadedComments/threadedComment4.xml><?xml version="1.0" encoding="utf-8"?>
<ThreadedComments xmlns="http://schemas.microsoft.com/office/spreadsheetml/2018/threadedcomments" xmlns:x="http://schemas.openxmlformats.org/spreadsheetml/2006/main">
  <threadedComment ref="C46" dT="2024-02-29T15:17:11.00" personId="{16797D79-C19C-4C07-9BEA-0BB9B53A7CC5}" id="{E5F9D1D5-D8CB-410F-BA54-E67C4CA941C8}">
    <text>Matricula
Descuentos
Tabulados de pago
Devoluciones</text>
  </threadedComment>
  <threadedComment ref="F46" dT="2024-02-29T15:17:11.00" personId="{16797D79-C19C-4C07-9BEA-0BB9B53A7CC5}" id="{D8B7F049-BAEF-4858-A2CE-14BBEE946761}">
    <text>Matricula
Descuentos
Tabulados de pago
Devoluciones</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kawak.com.co/unilibre/index.php?ref=bWFpbi9ob21lLnBocA==&amp;exp=1" TargetMode="External"/><Relationship Id="rId21" Type="http://schemas.openxmlformats.org/officeDocument/2006/relationships/hyperlink" Target="https://www.unilibre.edu.co/bogota/ul/admisiones-y-registro" TargetMode="External"/><Relationship Id="rId42" Type="http://schemas.openxmlformats.org/officeDocument/2006/relationships/hyperlink" Target="mailto:patricia.corredor@unilibre.edu.co" TargetMode="External"/><Relationship Id="rId47" Type="http://schemas.openxmlformats.org/officeDocument/2006/relationships/hyperlink" Target="mailto:claudia.hernandez@unilibre.edu.co" TargetMode="External"/><Relationship Id="rId63" Type="http://schemas.openxmlformats.org/officeDocument/2006/relationships/hyperlink" Target="mailto:blanca.gonzales@unilibre.edu.co" TargetMode="External"/><Relationship Id="rId68" Type="http://schemas.openxmlformats.org/officeDocument/2006/relationships/hyperlink" Target="mailto:ruben.torres@unilibre.edu.co" TargetMode="External"/><Relationship Id="rId84" Type="http://schemas.openxmlformats.org/officeDocument/2006/relationships/hyperlink" Target="mailto:ivon.fernandez@unilibre.edu.co" TargetMode="External"/><Relationship Id="rId89" Type="http://schemas.openxmlformats.org/officeDocument/2006/relationships/hyperlink" Target="mailto:elizabeth.garcia@unilibre.edu.co" TargetMode="External"/><Relationship Id="rId16" Type="http://schemas.openxmlformats.org/officeDocument/2006/relationships/hyperlink" Target="https://www.unilibre.edu.co/bogota/ul/trabaja-con-nosotros-jefatura-de-personal" TargetMode="External"/><Relationship Id="rId107" Type="http://schemas.microsoft.com/office/2017/10/relationships/threadedComment" Target="../threadedComments/threadedComment1.xml"/><Relationship Id="rId11" Type="http://schemas.openxmlformats.org/officeDocument/2006/relationships/hyperlink" Target="https://www.unilibre.edu.co/bogota/ul/trabaja-con-nosotros-jefatura-de-personal" TargetMode="External"/><Relationship Id="rId32" Type="http://schemas.openxmlformats.org/officeDocument/2006/relationships/hyperlink" Target="https://www.unilibre.edu.co/bogota/ul/convenios-sistemas" TargetMode="External"/><Relationship Id="rId37" Type="http://schemas.openxmlformats.org/officeDocument/2006/relationships/hyperlink" Target="mailto:ruben.torres@unilibre.edu.co" TargetMode="External"/><Relationship Id="rId53" Type="http://schemas.openxmlformats.org/officeDocument/2006/relationships/hyperlink" Target="mailto:carlos.clavijo@unilibre.edu.co" TargetMode="External"/><Relationship Id="rId58" Type="http://schemas.openxmlformats.org/officeDocument/2006/relationships/hyperlink" Target="mailto:blanca.gonzales@unilibre.edu.co" TargetMode="External"/><Relationship Id="rId74" Type="http://schemas.openxmlformats.org/officeDocument/2006/relationships/hyperlink" Target="mailto:olga.martinez@unilibre.edu.co" TargetMode="External"/><Relationship Id="rId79" Type="http://schemas.openxmlformats.org/officeDocument/2006/relationships/hyperlink" Target="mailto:jelver.cuello@unilibre.edu.co" TargetMode="External"/><Relationship Id="rId102" Type="http://schemas.openxmlformats.org/officeDocument/2006/relationships/hyperlink" Target="https://www.unilibre.edu.co/Bogota/ul/bienestar-universitario" TargetMode="External"/><Relationship Id="rId5" Type="http://schemas.openxmlformats.org/officeDocument/2006/relationships/hyperlink" Target="https://www.unilibre.edu.co/Bogota/ul/bienestar-universitario" TargetMode="External"/><Relationship Id="rId90" Type="http://schemas.openxmlformats.org/officeDocument/2006/relationships/hyperlink" Target="mailto:juan.arbelaez@unilibre.edu.co" TargetMode="External"/><Relationship Id="rId95" Type="http://schemas.openxmlformats.org/officeDocument/2006/relationships/hyperlink" Target="mailto:ruben.torres@unilibre.edu.co" TargetMode="External"/><Relationship Id="rId22" Type="http://schemas.openxmlformats.org/officeDocument/2006/relationships/hyperlink" Target="https://www.unilibre.edu.co/bogota/ul/admisiones-y-registro" TargetMode="External"/><Relationship Id="rId27" Type="http://schemas.openxmlformats.org/officeDocument/2006/relationships/hyperlink" Target="https://www.kawak.com.co/unilibre/index.php?ref=bWFpbi9ob21lLnBocA==&amp;exp=1" TargetMode="External"/><Relationship Id="rId43" Type="http://schemas.openxmlformats.org/officeDocument/2006/relationships/hyperlink" Target="mailto:patricia.corredor@unilibre.edu.co" TargetMode="External"/><Relationship Id="rId48" Type="http://schemas.openxmlformats.org/officeDocument/2006/relationships/hyperlink" Target="mailto:claudia.hernandez@unilibre.edu.co" TargetMode="External"/><Relationship Id="rId64" Type="http://schemas.openxmlformats.org/officeDocument/2006/relationships/hyperlink" Target="mailto:martha.prieto@unilibre.edu.co" TargetMode="External"/><Relationship Id="rId69" Type="http://schemas.openxmlformats.org/officeDocument/2006/relationships/hyperlink" Target="mailto:ruben.torres@unilibre.edu.co" TargetMode="External"/><Relationship Id="rId80" Type="http://schemas.openxmlformats.org/officeDocument/2006/relationships/hyperlink" Target="mailto:jelver.cuello@unilibre.edu.co" TargetMode="External"/><Relationship Id="rId85" Type="http://schemas.openxmlformats.org/officeDocument/2006/relationships/hyperlink" Target="mailto:ivon.fernandez@unilibre.edu.co" TargetMode="External"/><Relationship Id="rId12" Type="http://schemas.openxmlformats.org/officeDocument/2006/relationships/hyperlink" Target="https://www.unilibre.edu.co/bogota/ul/trabaja-con-nosotros-jefatura-de-personal" TargetMode="External"/><Relationship Id="rId17" Type="http://schemas.openxmlformats.org/officeDocument/2006/relationships/hyperlink" Target="https://www.unilibre.edu.co/bogota/ul/trabaja-con-nosotros-jefatura-de-personal" TargetMode="External"/><Relationship Id="rId33" Type="http://schemas.openxmlformats.org/officeDocument/2006/relationships/hyperlink" Target="https://www.unilibre.edu.co/bogota/ul/convenios-sistemas" TargetMode="External"/><Relationship Id="rId38" Type="http://schemas.openxmlformats.org/officeDocument/2006/relationships/hyperlink" Target="mailto:patricia.corredor@unilibre.edu.co" TargetMode="External"/><Relationship Id="rId59" Type="http://schemas.openxmlformats.org/officeDocument/2006/relationships/hyperlink" Target="mailto:blanca.gonzales@unilibre.edu.co" TargetMode="External"/><Relationship Id="rId103" Type="http://schemas.openxmlformats.org/officeDocument/2006/relationships/hyperlink" Target="mailto:ruben.torres@unilibre.edu.co" TargetMode="External"/><Relationship Id="rId20" Type="http://schemas.openxmlformats.org/officeDocument/2006/relationships/hyperlink" Target="https://www.unilibre.edu.co/bogota/ul/admisiones-y-registro" TargetMode="External"/><Relationship Id="rId41" Type="http://schemas.openxmlformats.org/officeDocument/2006/relationships/hyperlink" Target="mailto:patricia.corredor@unilibre.edu.co" TargetMode="External"/><Relationship Id="rId54" Type="http://schemas.openxmlformats.org/officeDocument/2006/relationships/hyperlink" Target="mailto:rafael.delarosa@unilibre.edu.co" TargetMode="External"/><Relationship Id="rId62" Type="http://schemas.openxmlformats.org/officeDocument/2006/relationships/hyperlink" Target="mailto:blanca.gonzales@unilibre.edu.co" TargetMode="External"/><Relationship Id="rId70" Type="http://schemas.openxmlformats.org/officeDocument/2006/relationships/hyperlink" Target="mailto:ruben.torres@unilibre.edu.co" TargetMode="External"/><Relationship Id="rId75" Type="http://schemas.openxmlformats.org/officeDocument/2006/relationships/hyperlink" Target="mailto:olga.martinez@unilibre.edu.co" TargetMode="External"/><Relationship Id="rId83" Type="http://schemas.openxmlformats.org/officeDocument/2006/relationships/hyperlink" Target="mailto:ivon.fernandez@unilibre.edu.co" TargetMode="External"/><Relationship Id="rId88" Type="http://schemas.openxmlformats.org/officeDocument/2006/relationships/hyperlink" Target="mailto:claudia.hernandez@unilibre.edu.co" TargetMode="External"/><Relationship Id="rId91" Type="http://schemas.openxmlformats.org/officeDocument/2006/relationships/hyperlink" Target="mailto:carlos.promisiero@unilibre.edu.co" TargetMode="External"/><Relationship Id="rId96" Type="http://schemas.openxmlformats.org/officeDocument/2006/relationships/hyperlink" Target="mailto:ruben.torres@unilibre.edu.co" TargetMode="External"/><Relationship Id="rId1" Type="http://schemas.openxmlformats.org/officeDocument/2006/relationships/hyperlink" Target="https://www.unilibre.edu.co/ori/" TargetMode="External"/><Relationship Id="rId6" Type="http://schemas.openxmlformats.org/officeDocument/2006/relationships/hyperlink" Target="https://www.unilibre.edu.co/Bogota/ul/bienestar-universitario" TargetMode="External"/><Relationship Id="rId15" Type="http://schemas.openxmlformats.org/officeDocument/2006/relationships/hyperlink" Target="https://www.unilibre.edu.co/bogota/ul/trabaja-con-nosotros-jefatura-de-personal" TargetMode="External"/><Relationship Id="rId23" Type="http://schemas.openxmlformats.org/officeDocument/2006/relationships/hyperlink" Target="https://www.unilibre.edu.co/bogota/ul/admisiones-y-registro" TargetMode="External"/><Relationship Id="rId28" Type="http://schemas.openxmlformats.org/officeDocument/2006/relationships/hyperlink" Target="https://www.kawak.com.co/unilibre/index.php?ref=bWFpbi9ob21lLnBocA==&amp;exp=1" TargetMode="External"/><Relationship Id="rId36" Type="http://schemas.openxmlformats.org/officeDocument/2006/relationships/hyperlink" Target="https://www.unilibre.edu.co/bogota/ul/convenios-sistemas" TargetMode="External"/><Relationship Id="rId49" Type="http://schemas.openxmlformats.org/officeDocument/2006/relationships/hyperlink" Target="mailto:claudia.hernandez@unilibre.edu.co" TargetMode="External"/><Relationship Id="rId57" Type="http://schemas.openxmlformats.org/officeDocument/2006/relationships/hyperlink" Target="mailto:rafael.delarosa@unilibre.edu.co" TargetMode="External"/><Relationship Id="rId106" Type="http://schemas.openxmlformats.org/officeDocument/2006/relationships/comments" Target="../comments1.xml"/><Relationship Id="rId10" Type="http://schemas.openxmlformats.org/officeDocument/2006/relationships/hyperlink" Target="https://www.unilibre.edu.co/bogota/ul/trabaja-con-nosotros-jefatura-de-personal" TargetMode="External"/><Relationship Id="rId31" Type="http://schemas.openxmlformats.org/officeDocument/2006/relationships/hyperlink" Target="https://www.unilibre.edu.co/bogota/biblioteca/" TargetMode="External"/><Relationship Id="rId44" Type="http://schemas.openxmlformats.org/officeDocument/2006/relationships/hyperlink" Target="mailto:patricia.corredor@unilibre.edu.co" TargetMode="External"/><Relationship Id="rId52" Type="http://schemas.openxmlformats.org/officeDocument/2006/relationships/hyperlink" Target="mailto:claudia.hernandez@unilibre.edu.co" TargetMode="External"/><Relationship Id="rId60" Type="http://schemas.openxmlformats.org/officeDocument/2006/relationships/hyperlink" Target="mailto:blanca.gonzales@unilibre.edu.co" TargetMode="External"/><Relationship Id="rId65" Type="http://schemas.openxmlformats.org/officeDocument/2006/relationships/hyperlink" Target="mailto:ruben.torres@unilibre.edu.co" TargetMode="External"/><Relationship Id="rId73" Type="http://schemas.openxmlformats.org/officeDocument/2006/relationships/hyperlink" Target="mailto:olga.martinez@unilibre.edu.co" TargetMode="External"/><Relationship Id="rId78" Type="http://schemas.openxmlformats.org/officeDocument/2006/relationships/hyperlink" Target="mailto:jelver.cuello@unilibre.edu.co" TargetMode="External"/><Relationship Id="rId81" Type="http://schemas.openxmlformats.org/officeDocument/2006/relationships/hyperlink" Target="mailto:norhys.torregrozaj@unilibre.edu.co" TargetMode="External"/><Relationship Id="rId86" Type="http://schemas.openxmlformats.org/officeDocument/2006/relationships/hyperlink" Target="mailto:ivon.fernandez@unilibre.edu.co" TargetMode="External"/><Relationship Id="rId94" Type="http://schemas.openxmlformats.org/officeDocument/2006/relationships/hyperlink" Target="mailto:carlos.promisiero@unilibre.edu.co" TargetMode="External"/><Relationship Id="rId99" Type="http://schemas.openxmlformats.org/officeDocument/2006/relationships/hyperlink" Target="mailto:juanc.diaz@unilibre.edu.co" TargetMode="External"/><Relationship Id="rId101" Type="http://schemas.openxmlformats.org/officeDocument/2006/relationships/hyperlink" Target="mailto:fernando.castro@unilibre.edu.co" TargetMode="External"/><Relationship Id="rId4" Type="http://schemas.openxmlformats.org/officeDocument/2006/relationships/hyperlink" Target="https://www.unilibre.edu.co/Bogota/ul/bienestar-universitario" TargetMode="External"/><Relationship Id="rId9" Type="http://schemas.openxmlformats.org/officeDocument/2006/relationships/hyperlink" Target="https://www.unilibre.edu.co/bogota/ul/consultorios/consultorio-juridico" TargetMode="External"/><Relationship Id="rId13" Type="http://schemas.openxmlformats.org/officeDocument/2006/relationships/hyperlink" Target="https://www.unilibre.edu.co/bogota/ul/trabaja-con-nosotros-jefatura-de-personal" TargetMode="External"/><Relationship Id="rId18" Type="http://schemas.openxmlformats.org/officeDocument/2006/relationships/hyperlink" Target="https://www.unilibre.edu.co/bogota/ul/admisiones-y-registro" TargetMode="External"/><Relationship Id="rId39" Type="http://schemas.openxmlformats.org/officeDocument/2006/relationships/hyperlink" Target="mailto:patricia.corredor@unilibre.edu.co" TargetMode="External"/><Relationship Id="rId34" Type="http://schemas.openxmlformats.org/officeDocument/2006/relationships/hyperlink" Target="https://www.unilibre.edu.co/bogota/ul/convenios-sistemas" TargetMode="External"/><Relationship Id="rId50" Type="http://schemas.openxmlformats.org/officeDocument/2006/relationships/hyperlink" Target="mailto:claudia.hernandez@unilibre.edu.co" TargetMode="External"/><Relationship Id="rId55" Type="http://schemas.openxmlformats.org/officeDocument/2006/relationships/hyperlink" Target="mailto:rafael.delarosa@unilibre.edu.co" TargetMode="External"/><Relationship Id="rId76" Type="http://schemas.openxmlformats.org/officeDocument/2006/relationships/hyperlink" Target="mailto:ruth.sotelo@unilibre.edu.co" TargetMode="External"/><Relationship Id="rId97" Type="http://schemas.openxmlformats.org/officeDocument/2006/relationships/hyperlink" Target="mailto:ruben.torres@unilibre.edu.co" TargetMode="External"/><Relationship Id="rId104" Type="http://schemas.openxmlformats.org/officeDocument/2006/relationships/vmlDrawing" Target="../drawings/vmlDrawing1.vml"/><Relationship Id="rId7" Type="http://schemas.openxmlformats.org/officeDocument/2006/relationships/hyperlink" Target="https://www.unilibre.edu.co/Bogota/ul/bienestar-universitario" TargetMode="External"/><Relationship Id="rId71" Type="http://schemas.openxmlformats.org/officeDocument/2006/relationships/hyperlink" Target="mailto:carlos.alarcon@unilibre.edu.co" TargetMode="External"/><Relationship Id="rId92" Type="http://schemas.openxmlformats.org/officeDocument/2006/relationships/hyperlink" Target="mailto:carlos.promisiero@unilibre.edu.co" TargetMode="External"/><Relationship Id="rId2" Type="http://schemas.openxmlformats.org/officeDocument/2006/relationships/hyperlink" Target="https://www.unilibre.edu.co/bogota/biblioteca/" TargetMode="External"/><Relationship Id="rId29" Type="http://schemas.openxmlformats.org/officeDocument/2006/relationships/hyperlink" Target="https://www.unilibre.edu.co/bogota/biblioteca/" TargetMode="External"/><Relationship Id="rId24" Type="http://schemas.openxmlformats.org/officeDocument/2006/relationships/hyperlink" Target="https://www.kawak.com.co/unilibre/index.php?ref=bWFpbi9ob21lLnBocA==&amp;exp=1" TargetMode="External"/><Relationship Id="rId40" Type="http://schemas.openxmlformats.org/officeDocument/2006/relationships/hyperlink" Target="mailto:patricia.corredor@unilibre.edu.co" TargetMode="External"/><Relationship Id="rId45" Type="http://schemas.openxmlformats.org/officeDocument/2006/relationships/hyperlink" Target="mailto:patricia.corredor@unilibre.edu.co" TargetMode="External"/><Relationship Id="rId66" Type="http://schemas.openxmlformats.org/officeDocument/2006/relationships/hyperlink" Target="mailto:ruben.torres@unilibre.edu.co" TargetMode="External"/><Relationship Id="rId87" Type="http://schemas.openxmlformats.org/officeDocument/2006/relationships/hyperlink" Target="mailto:claudia.hernandez@unilibre.edu.co" TargetMode="External"/><Relationship Id="rId61" Type="http://schemas.openxmlformats.org/officeDocument/2006/relationships/hyperlink" Target="mailto:blanca.gonzales@unilibre.edu.co" TargetMode="External"/><Relationship Id="rId82" Type="http://schemas.openxmlformats.org/officeDocument/2006/relationships/hyperlink" Target="mailto:norhys.torregrozaj@unilibre.edu.co" TargetMode="External"/><Relationship Id="rId19" Type="http://schemas.openxmlformats.org/officeDocument/2006/relationships/hyperlink" Target="https://www.unilibre.edu.co/bogota/ul/admisiones-y-registro" TargetMode="External"/><Relationship Id="rId14" Type="http://schemas.openxmlformats.org/officeDocument/2006/relationships/hyperlink" Target="https://www.unilibre.edu.co/bogota/ul/trabaja-con-nosotros-jefatura-de-personal" TargetMode="External"/><Relationship Id="rId30" Type="http://schemas.openxmlformats.org/officeDocument/2006/relationships/hyperlink" Target="https://www.unilibre.edu.co/bogota/biblioteca/" TargetMode="External"/><Relationship Id="rId35" Type="http://schemas.openxmlformats.org/officeDocument/2006/relationships/hyperlink" Target="https://www.unilibre.edu.co/bogota/ul/convenios-sistemas" TargetMode="External"/><Relationship Id="rId56" Type="http://schemas.openxmlformats.org/officeDocument/2006/relationships/hyperlink" Target="mailto:rafael.delarosa@unilibre.edu.co" TargetMode="External"/><Relationship Id="rId77" Type="http://schemas.openxmlformats.org/officeDocument/2006/relationships/hyperlink" Target="mailto:jelver.cuello@unilibre.edu.co" TargetMode="External"/><Relationship Id="rId100" Type="http://schemas.openxmlformats.org/officeDocument/2006/relationships/hyperlink" Target="mailto:juanc.diaz@unilibre.edu.co" TargetMode="External"/><Relationship Id="rId105" Type="http://schemas.openxmlformats.org/officeDocument/2006/relationships/table" Target="../tables/table1.xml"/><Relationship Id="rId8" Type="http://schemas.openxmlformats.org/officeDocument/2006/relationships/hyperlink" Target="https://www.unilibre.edu.co/bogota/ul/consultorios/consultorio-juridico" TargetMode="External"/><Relationship Id="rId51" Type="http://schemas.openxmlformats.org/officeDocument/2006/relationships/hyperlink" Target="mailto:claudia.hernandez@unilibre.edu.co" TargetMode="External"/><Relationship Id="rId72" Type="http://schemas.openxmlformats.org/officeDocument/2006/relationships/hyperlink" Target="mailto:cesar.espindola@unilibre.edu.co" TargetMode="External"/><Relationship Id="rId93" Type="http://schemas.openxmlformats.org/officeDocument/2006/relationships/hyperlink" Target="mailto:carlos.promisiero@unilibre.edu.co" TargetMode="External"/><Relationship Id="rId98" Type="http://schemas.openxmlformats.org/officeDocument/2006/relationships/hyperlink" Target="mailto:juanc.diaz@unilibre.edu.co" TargetMode="External"/><Relationship Id="rId3" Type="http://schemas.openxmlformats.org/officeDocument/2006/relationships/hyperlink" Target="https://www.unilibre.edu.co/bogota/biblioteca/" TargetMode="External"/><Relationship Id="rId25" Type="http://schemas.openxmlformats.org/officeDocument/2006/relationships/hyperlink" Target="https://www.kawak.com.co/unilibre/index.php?ref=bWFpbi9ob21lLnBocA==&amp;exp=1" TargetMode="External"/><Relationship Id="rId46" Type="http://schemas.openxmlformats.org/officeDocument/2006/relationships/hyperlink" Target="mailto:rafael.delarosa@unilibre.edu.co" TargetMode="External"/><Relationship Id="rId67" Type="http://schemas.openxmlformats.org/officeDocument/2006/relationships/hyperlink" Target="mailto:ruben.torres@unilibre.edu.co"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17.xml"/><Relationship Id="rId13" Type="http://schemas.openxmlformats.org/officeDocument/2006/relationships/table" Target="../tables/table22.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2" Type="http://schemas.openxmlformats.org/officeDocument/2006/relationships/table" Target="../tables/table11.xml"/><Relationship Id="rId16" Type="http://schemas.openxmlformats.org/officeDocument/2006/relationships/table" Target="../tables/table25.xml"/><Relationship Id="rId1" Type="http://schemas.openxmlformats.org/officeDocument/2006/relationships/table" Target="../tables/table10.xml"/><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5" Type="http://schemas.openxmlformats.org/officeDocument/2006/relationships/table" Target="../tables/table2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s>
</file>

<file path=xl/worksheets/_rels/sheet12.xml.rels><?xml version="1.0" encoding="UTF-8" standalone="yes"?>
<Relationships xmlns="http://schemas.openxmlformats.org/package/2006/relationships"><Relationship Id="rId3" Type="http://schemas.openxmlformats.org/officeDocument/2006/relationships/hyperlink" Target="https://www.unilibre.edu.co/bogota/ul/noticias/noticias-universitarias/7592-talleres-de-cultura-y-promocion-socioeconomica-2024-1" TargetMode="External"/><Relationship Id="rId2" Type="http://schemas.openxmlformats.org/officeDocument/2006/relationships/hyperlink" Target="mailto:andrea.mazuera@unilibre.edu.co" TargetMode="External"/><Relationship Id="rId1" Type="http://schemas.openxmlformats.org/officeDocument/2006/relationships/hyperlink" Target="https://docs.google.com/forms/d/e/1FAIpQLSccTze1CyXo5ZxXQBkzFe4GeWSqQR4W7xXB4_tkIL69YfTEGw/viewform" TargetMode="External"/><Relationship Id="rId4" Type="http://schemas.openxmlformats.org/officeDocument/2006/relationships/table" Target="../tables/table26.xml"/></Relationships>
</file>

<file path=xl/worksheets/_rels/sheet13.xml.rels><?xml version="1.0" encoding="UTF-8" standalone="yes"?>
<Relationships xmlns="http://schemas.openxmlformats.org/package/2006/relationships"><Relationship Id="rId3" Type="http://schemas.openxmlformats.org/officeDocument/2006/relationships/hyperlink" Target="https://www.unilibre.edu.co/pereira/index.php/registro-control" TargetMode="External"/><Relationship Id="rId2" Type="http://schemas.openxmlformats.org/officeDocument/2006/relationships/hyperlink" Target="https://www.unilibre.edu.co/bogota/pdfs/2022/Carnetizacion-2022.pdf" TargetMode="External"/><Relationship Id="rId1" Type="http://schemas.openxmlformats.org/officeDocument/2006/relationships/hyperlink" Target="https://garhu.unilibre.edu.co/webkactus/" TargetMode="External"/><Relationship Id="rId4" Type="http://schemas.openxmlformats.org/officeDocument/2006/relationships/table" Target="../tables/table27.xml"/></Relationships>
</file>

<file path=xl/worksheets/_rels/sheet2.xml.rels><?xml version="1.0" encoding="UTF-8" standalone="yes"?>
<Relationships xmlns="http://schemas.openxmlformats.org/package/2006/relationships"><Relationship Id="rId26" Type="http://schemas.openxmlformats.org/officeDocument/2006/relationships/hyperlink" Target="https://www.unilibrebaq.edu.co/unilibrebaq/index.php/documentos-gestion-area-financiera" TargetMode="External"/><Relationship Id="rId117" Type="http://schemas.openxmlformats.org/officeDocument/2006/relationships/hyperlink" Target="mailto:jeffry.fieldc@unilibre.edu.co" TargetMode="External"/><Relationship Id="rId21" Type="http://schemas.openxmlformats.org/officeDocument/2006/relationships/hyperlink" Target="https://www.unilibrebaq.edu.co/unilibrebaq/index.php/adminisones/financiero" TargetMode="External"/><Relationship Id="rId42" Type="http://schemas.openxmlformats.org/officeDocument/2006/relationships/hyperlink" Target="mailto:margarita.villa@unilibre.edu.co" TargetMode="External"/><Relationship Id="rId47" Type="http://schemas.openxmlformats.org/officeDocument/2006/relationships/hyperlink" Target="mailto:margarita.villa@unilibre.edu.co" TargetMode="External"/><Relationship Id="rId63" Type="http://schemas.openxmlformats.org/officeDocument/2006/relationships/hyperlink" Target="https://www.unilibrebaq.edu.co/unilibrebaq/index.php/la-universidad/2014-03-27-22-19-40/noticias-bienestar-universitario/30-correo-institucional" TargetMode="External"/><Relationship Id="rId68" Type="http://schemas.openxmlformats.org/officeDocument/2006/relationships/hyperlink" Target="https://www.unilibre.edu.co/publicori/convocatoria/convocatoria.php" TargetMode="External"/><Relationship Id="rId84" Type="http://schemas.openxmlformats.org/officeDocument/2006/relationships/hyperlink" Target="https://www.unilibrebaq.edu.co/unilibrebaq/index.php/home/portal-bienestar-universitario/area-de-socioeconomica" TargetMode="External"/><Relationship Id="rId89" Type="http://schemas.openxmlformats.org/officeDocument/2006/relationships/hyperlink" Target="mailto:brianne.velasquez@unilibre.edu.co" TargetMode="External"/><Relationship Id="rId112" Type="http://schemas.openxmlformats.org/officeDocument/2006/relationships/hyperlink" Target="https://repository.unilibre.edu.co/" TargetMode="External"/><Relationship Id="rId16" Type="http://schemas.openxmlformats.org/officeDocument/2006/relationships/hyperlink" Target="https://www.unilibre.edu.co/la-universidad/ul/historico-de-noticias/1144-derechos-pecunarios/" TargetMode="External"/><Relationship Id="rId107" Type="http://schemas.openxmlformats.org/officeDocument/2006/relationships/hyperlink" Target="https://sibul.unilibre.edu.co/janium-bin/login_informacion_usuario.pl?Id=20190402171643" TargetMode="External"/><Relationship Id="rId11" Type="http://schemas.openxmlformats.org/officeDocument/2006/relationships/hyperlink" Target="https://www.unilibrebaq.edu.co/unilibrebaq/images/2023/pdf/marzo/INSTRUCTIVO-LEGALIZACION-DE-MATRICULA-POR-SIUL-ANTIGUOS-ACTUALIZADO.pdf" TargetMode="External"/><Relationship Id="rId32" Type="http://schemas.openxmlformats.org/officeDocument/2006/relationships/hyperlink" Target="mailto:margarita.villa@unilibre.edu.co" TargetMode="External"/><Relationship Id="rId37" Type="http://schemas.openxmlformats.org/officeDocument/2006/relationships/hyperlink" Target="mailto:margarita.villa@unilibre.edu.co" TargetMode="External"/><Relationship Id="rId53" Type="http://schemas.openxmlformats.org/officeDocument/2006/relationships/hyperlink" Target="mailto:elvis.rodriguez@unilibre.edu.co" TargetMode="External"/><Relationship Id="rId58" Type="http://schemas.openxmlformats.org/officeDocument/2006/relationships/hyperlink" Target="mailto:elvis.rodriguez@unilibre.edu.co" TargetMode="External"/><Relationship Id="rId74" Type="http://schemas.openxmlformats.org/officeDocument/2006/relationships/hyperlink" Target="mailto:farid.amin@unilibre.edu.co" TargetMode="External"/><Relationship Id="rId79" Type="http://schemas.openxmlformats.org/officeDocument/2006/relationships/hyperlink" Target="https://www.unilibrebaq.edu.co/unilibrebaq/index.php/home/portal-egresados" TargetMode="External"/><Relationship Id="rId102" Type="http://schemas.openxmlformats.org/officeDocument/2006/relationships/hyperlink" Target="https://www.unilibrebaq.edu.co/unilibrebaq/index.php/home/portal-bienestar-universitario/area-de-salud" TargetMode="External"/><Relationship Id="rId123" Type="http://schemas.openxmlformats.org/officeDocument/2006/relationships/hyperlink" Target="mailto:monica.antequera@unilibre.edu.co" TargetMode="External"/><Relationship Id="rId5" Type="http://schemas.openxmlformats.org/officeDocument/2006/relationships/hyperlink" Target="https://www.unilibrebaq.edu.co/unilibrebaq/index.php/la-universidad/2014-03-27-22-19-40/noticias-profesores-y-administrativos/737-instructivo-docente-siul-nuevo" TargetMode="External"/><Relationship Id="rId90" Type="http://schemas.openxmlformats.org/officeDocument/2006/relationships/hyperlink" Target="https://www.unilibrebaq.edu.co/unilibrebaq/index.php/home/portal-bienestar-universitario/area-desarrollo-humano" TargetMode="External"/><Relationship Id="rId95" Type="http://schemas.openxmlformats.org/officeDocument/2006/relationships/hyperlink" Target="mailto:javier.zu&#241;iga@unilibre.edu.co" TargetMode="External"/><Relationship Id="rId22" Type="http://schemas.openxmlformats.org/officeDocument/2006/relationships/hyperlink" Target="https://www.unilibrebaq.edu.co/unilibrebaq/index.php/adminisones/financiero" TargetMode="External"/><Relationship Id="rId27" Type="http://schemas.openxmlformats.org/officeDocument/2006/relationships/hyperlink" Target="https://www.unilibrebaq.edu.co/unilibrebaq/index.php/documentos-gestion-area-financiera" TargetMode="External"/><Relationship Id="rId43" Type="http://schemas.openxmlformats.org/officeDocument/2006/relationships/hyperlink" Target="mailto:margarita.villa@unilibre.edu.co" TargetMode="External"/><Relationship Id="rId48" Type="http://schemas.openxmlformats.org/officeDocument/2006/relationships/hyperlink" Target="mailto:elvis.rodriguez@unilibre.edu.co" TargetMode="External"/><Relationship Id="rId64" Type="http://schemas.openxmlformats.org/officeDocument/2006/relationships/hyperlink" Target="mailto:monica.antequera@unilibre.edu.co" TargetMode="External"/><Relationship Id="rId69" Type="http://schemas.openxmlformats.org/officeDocument/2006/relationships/hyperlink" Target="mailto:ori.barranquilla@unilibre.edu.co" TargetMode="External"/><Relationship Id="rId113" Type="http://schemas.openxmlformats.org/officeDocument/2006/relationships/hyperlink" Target="mailto:alexander.arroyo@unilibre.edu.co" TargetMode="External"/><Relationship Id="rId118" Type="http://schemas.openxmlformats.org/officeDocument/2006/relationships/hyperlink" Target="https://www.unilibrebaq.edu.co/unilibrebaq/index.php/home/proveedores" TargetMode="External"/><Relationship Id="rId80" Type="http://schemas.openxmlformats.org/officeDocument/2006/relationships/hyperlink" Target="mailto:rosemary.palomino@unilibre.edu.co" TargetMode="External"/><Relationship Id="rId85" Type="http://schemas.openxmlformats.org/officeDocument/2006/relationships/hyperlink" Target="mailto:carmen.esmeral@unilibre.edu.co" TargetMode="External"/><Relationship Id="rId12" Type="http://schemas.openxmlformats.org/officeDocument/2006/relationships/hyperlink" Target="https://www.unilibrebaq.edu.co/unilibrebaq/images/2020/pdf/mayo/SOLICITUD_DE_CERTIFICADOS_SINUGWT.pdf" TargetMode="External"/><Relationship Id="rId17" Type="http://schemas.openxmlformats.org/officeDocument/2006/relationships/hyperlink" Target="https://www.unilibre.edu.co/la-universidad/ul/historico-de-noticias/1144-derechos-pecunarios/" TargetMode="External"/><Relationship Id="rId33" Type="http://schemas.openxmlformats.org/officeDocument/2006/relationships/hyperlink" Target="mailto:margarita.villa@unilibre.edu.co" TargetMode="External"/><Relationship Id="rId38" Type="http://schemas.openxmlformats.org/officeDocument/2006/relationships/hyperlink" Target="mailto:margarita.villa@unilibre.edu.co" TargetMode="External"/><Relationship Id="rId59" Type="http://schemas.openxmlformats.org/officeDocument/2006/relationships/hyperlink" Target="mailto:elvis.rodriguez@unilibre.edu.co" TargetMode="External"/><Relationship Id="rId103" Type="http://schemas.openxmlformats.org/officeDocument/2006/relationships/hyperlink" Target="mailto:jairo.coll@unilibre.edu.co" TargetMode="External"/><Relationship Id="rId108" Type="http://schemas.openxmlformats.org/officeDocument/2006/relationships/hyperlink" Target="https://www.unilibrebaq.edu.co/unilibrebaq/images/2023/pdf/enero/Gua-Formulario-Autorizacin.pdf" TargetMode="External"/><Relationship Id="rId124" Type="http://schemas.openxmlformats.org/officeDocument/2006/relationships/hyperlink" Target="mailto:alexander.arroyo@unilibre.edu.co" TargetMode="External"/><Relationship Id="rId54" Type="http://schemas.openxmlformats.org/officeDocument/2006/relationships/hyperlink" Target="mailto:elvis.rodriguez@unilibre.edu.co" TargetMode="External"/><Relationship Id="rId70" Type="http://schemas.openxmlformats.org/officeDocument/2006/relationships/hyperlink" Target="https://www.unilibre.edu.co/ori/index.php/movilidad" TargetMode="External"/><Relationship Id="rId75" Type="http://schemas.openxmlformats.org/officeDocument/2006/relationships/hyperlink" Target="mailto:wendy.rosales@unilibre.edu.co" TargetMode="External"/><Relationship Id="rId91" Type="http://schemas.openxmlformats.org/officeDocument/2006/relationships/hyperlink" Target="mailto:fabiola.pion@unilibre.edu.co" TargetMode="External"/><Relationship Id="rId96" Type="http://schemas.openxmlformats.org/officeDocument/2006/relationships/hyperlink" Target="https://www.unilibrebaq.edu.co/unilibrebaq/index.php/home/portal-bienestar-universitario/area-de-salud" TargetMode="External"/><Relationship Id="rId1" Type="http://schemas.openxmlformats.org/officeDocument/2006/relationships/hyperlink" Target="mailto:ori.barranquilla@unilibre.edu.co" TargetMode="External"/><Relationship Id="rId6" Type="http://schemas.openxmlformats.org/officeDocument/2006/relationships/hyperlink" Target="https://www.unilibrebaq.edu.co/unilibrebaq/index.php/la-universidad/2014-03-27-22-19-40/noticias-profesores-y-administrativos/737-instructivo-docente-siul-nuevo" TargetMode="External"/><Relationship Id="rId23" Type="http://schemas.openxmlformats.org/officeDocument/2006/relationships/hyperlink" Target="https://www.unilibrebaq.edu.co/unilibrebaq/images/2022/pdf/noviembre/descuentos_compressed.pdf" TargetMode="External"/><Relationship Id="rId28" Type="http://schemas.openxmlformats.org/officeDocument/2006/relationships/hyperlink" Target="https://www.unilibrebaq.edu.co/unilibrebaq/index.php/documentos-gestion-area-financiera" TargetMode="External"/><Relationship Id="rId49" Type="http://schemas.openxmlformats.org/officeDocument/2006/relationships/hyperlink" Target="mailto:elvis.rodriguez@unilibre.edu.co" TargetMode="External"/><Relationship Id="rId114" Type="http://schemas.openxmlformats.org/officeDocument/2006/relationships/hyperlink" Target="mailto:alexander.arroyo@unilibre.edu.co" TargetMode="External"/><Relationship Id="rId119" Type="http://schemas.openxmlformats.org/officeDocument/2006/relationships/hyperlink" Target="mailto:belen.dominguez@unilibre.edu.co" TargetMode="External"/><Relationship Id="rId44" Type="http://schemas.openxmlformats.org/officeDocument/2006/relationships/hyperlink" Target="mailto:margarita.villa@unilibre.edu.co" TargetMode="External"/><Relationship Id="rId60" Type="http://schemas.openxmlformats.org/officeDocument/2006/relationships/hyperlink" Target="mailto:ingrid.gonzalez@unilibre.edu.co" TargetMode="External"/><Relationship Id="rId65" Type="http://schemas.openxmlformats.org/officeDocument/2006/relationships/hyperlink" Target="https://garhu.unilibre.edu.co/webkactus/" TargetMode="External"/><Relationship Id="rId81" Type="http://schemas.openxmlformats.org/officeDocument/2006/relationships/hyperlink" Target="mailto:margarita.granadosr@unilibre.edu.co" TargetMode="External"/><Relationship Id="rId86" Type="http://schemas.openxmlformats.org/officeDocument/2006/relationships/hyperlink" Target="https://www.unilibrebaq.edu.co/unilibrebaq/index.php/home/portal-bienestar-universitario/permanencia-graduacion2" TargetMode="External"/><Relationship Id="rId13" Type="http://schemas.openxmlformats.org/officeDocument/2006/relationships/hyperlink" Target="https://www.unilibrebaq.edu.co/unilibrebaq/images/2020/pdf/julio/ACTUALIZACION_DE_DATOS_PERSONALES.pdf" TargetMode="External"/><Relationship Id="rId18" Type="http://schemas.openxmlformats.org/officeDocument/2006/relationships/hyperlink" Target="https://www.unilibrebaq.edu.co/unilibrebaq/index.php/adminisones/financiero" TargetMode="External"/><Relationship Id="rId39" Type="http://schemas.openxmlformats.org/officeDocument/2006/relationships/hyperlink" Target="mailto:margarita.villa@unilibre.edu.co" TargetMode="External"/><Relationship Id="rId109" Type="http://schemas.openxmlformats.org/officeDocument/2006/relationships/hyperlink" Target="https://www.unilibrebaq.edu.co/unilibrebaq/index.php/home/portal-biblioteca/libros-electronicos" TargetMode="External"/><Relationship Id="rId34" Type="http://schemas.openxmlformats.org/officeDocument/2006/relationships/hyperlink" Target="mailto:margarita.villa@unilibre.edu.co" TargetMode="External"/><Relationship Id="rId50" Type="http://schemas.openxmlformats.org/officeDocument/2006/relationships/hyperlink" Target="mailto:elvis.rodriguez@unilibre.edu.co" TargetMode="External"/><Relationship Id="rId55" Type="http://schemas.openxmlformats.org/officeDocument/2006/relationships/hyperlink" Target="mailto:elvis.rodriguez@unilibre.edu.co" TargetMode="External"/><Relationship Id="rId76" Type="http://schemas.openxmlformats.org/officeDocument/2006/relationships/hyperlink" Target="mailto:ori.barranquilla@unilibre.edu.co" TargetMode="External"/><Relationship Id="rId97" Type="http://schemas.openxmlformats.org/officeDocument/2006/relationships/hyperlink" Target="https://www.unilibrebaq.edu.co/unilibrebaq/index.php/home/portal-bienestar-universitario/area-de-salud" TargetMode="External"/><Relationship Id="rId104" Type="http://schemas.openxmlformats.org/officeDocument/2006/relationships/hyperlink" Target="https://www.unilibrebaq.edu.co/unilibrebaq/index.php/home/portal-bienestar-universitario/area-de-salud" TargetMode="External"/><Relationship Id="rId120" Type="http://schemas.openxmlformats.org/officeDocument/2006/relationships/hyperlink" Target="mailto:belen.dominguez@unilibre.edu.co" TargetMode="External"/><Relationship Id="rId125" Type="http://schemas.openxmlformats.org/officeDocument/2006/relationships/printerSettings" Target="../printerSettings/printerSettings1.bin"/><Relationship Id="rId7" Type="http://schemas.openxmlformats.org/officeDocument/2006/relationships/hyperlink" Target="https://www.unilibrebaq.edu.co/unilibrebaq/index.php/adminisones/requisitos" TargetMode="External"/><Relationship Id="rId71" Type="http://schemas.openxmlformats.org/officeDocument/2006/relationships/hyperlink" Target="mailto:ori.barranquilla@unilibre.edu.co" TargetMode="External"/><Relationship Id="rId92" Type="http://schemas.openxmlformats.org/officeDocument/2006/relationships/hyperlink" Target="https://www.unilibrebaq.edu.co/unilibrebaq/index.php/home/portal-bienestar-universitario/area-desarrollo-humano" TargetMode="External"/><Relationship Id="rId2" Type="http://schemas.openxmlformats.org/officeDocument/2006/relationships/hyperlink" Target="mailto:ori.barranquilla@unilibre.edu.co" TargetMode="External"/><Relationship Id="rId29" Type="http://schemas.openxmlformats.org/officeDocument/2006/relationships/hyperlink" Target="https://www.unilibrebaq.edu.co/unilibrebaq/index.php/2017-07-11-21-26-40/convocatorias" TargetMode="External"/><Relationship Id="rId24" Type="http://schemas.openxmlformats.org/officeDocument/2006/relationships/hyperlink" Target="https://www.unilibrebaq.edu.co/unilibrebaq/index.php/lineas-de-credito" TargetMode="External"/><Relationship Id="rId40" Type="http://schemas.openxmlformats.org/officeDocument/2006/relationships/hyperlink" Target="mailto:margarita.villa@unilibre.edu.co" TargetMode="External"/><Relationship Id="rId45" Type="http://schemas.openxmlformats.org/officeDocument/2006/relationships/hyperlink" Target="mailto:margarita.villa@unilibre.edu.co" TargetMode="External"/><Relationship Id="rId66" Type="http://schemas.openxmlformats.org/officeDocument/2006/relationships/hyperlink" Target="mailto:farid.amin@unilibre.edu.co" TargetMode="External"/><Relationship Id="rId87" Type="http://schemas.openxmlformats.org/officeDocument/2006/relationships/hyperlink" Target="https://www.unilibrebaq.edu.co/unilibrebaq/index.php/home/portal-bienestar-universitario/area-de-cultura" TargetMode="External"/><Relationship Id="rId110" Type="http://schemas.openxmlformats.org/officeDocument/2006/relationships/hyperlink" Target="https://www.unilibrebaq.edu.co/unilibrebaq/index.php/home/portal-biblioteca/enlaces-externos" TargetMode="External"/><Relationship Id="rId115" Type="http://schemas.openxmlformats.org/officeDocument/2006/relationships/hyperlink" Target="https://app.kawak.co/public/workflow/fe6b74b3-8f31-411e-98af-9bb142c8dff8/start" TargetMode="External"/><Relationship Id="rId61" Type="http://schemas.openxmlformats.org/officeDocument/2006/relationships/hyperlink" Target="mailto:wendy.rosales@unilibre.edu.co" TargetMode="External"/><Relationship Id="rId82" Type="http://schemas.openxmlformats.org/officeDocument/2006/relationships/hyperlink" Target="https://forms.office.com/Pages/ResponsePage.aspx?id=4UqjbG9GvESnqgrFp4xhsbpXs-pxa6ZCgqePGtCsjwhUNVYzQ1ZJQzRCOUxXWTdIU0hQMVY0REg3Sy4u" TargetMode="External"/><Relationship Id="rId19" Type="http://schemas.openxmlformats.org/officeDocument/2006/relationships/hyperlink" Target="https://www.unilibrebaq.edu.co/unilibrebaq/index.php/adminisones/financiero" TargetMode="External"/><Relationship Id="rId14" Type="http://schemas.openxmlformats.org/officeDocument/2006/relationships/hyperlink" Target="https://www.unilibrebaq.edu.co/unilibrebaq/index.php/adminisones/calendario-de-admision" TargetMode="External"/><Relationship Id="rId30" Type="http://schemas.openxmlformats.org/officeDocument/2006/relationships/hyperlink" Target="https://www.unilibrebaq.edu.co/unilibrebaq/index.php/la-universidad/2014-03-27-22-19-40/noticias-bienestar-universitario/2335-semiul-semillero-investigacion-unilibre" TargetMode="External"/><Relationship Id="rId35" Type="http://schemas.openxmlformats.org/officeDocument/2006/relationships/hyperlink" Target="mailto:margarita.villa@unilibre.edu.co" TargetMode="External"/><Relationship Id="rId56" Type="http://schemas.openxmlformats.org/officeDocument/2006/relationships/hyperlink" Target="mailto:elvis.rodriguez@unilibre.edu.co" TargetMode="External"/><Relationship Id="rId77" Type="http://schemas.openxmlformats.org/officeDocument/2006/relationships/hyperlink" Target="mailto:ori.barranquilla@unilibre.edu.co" TargetMode="External"/><Relationship Id="rId100" Type="http://schemas.openxmlformats.org/officeDocument/2006/relationships/hyperlink" Target="mailto:jairo.coll@unilibre.edu.co" TargetMode="External"/><Relationship Id="rId105" Type="http://schemas.openxmlformats.org/officeDocument/2006/relationships/hyperlink" Target="mailto:jairo.coll@unilibre.edu.co" TargetMode="External"/><Relationship Id="rId126" Type="http://schemas.openxmlformats.org/officeDocument/2006/relationships/table" Target="../tables/table2.xml"/><Relationship Id="rId8" Type="http://schemas.openxmlformats.org/officeDocument/2006/relationships/hyperlink" Target="https://www.unilibrebaq.edu.co/unilibrebaq/images/2022/pdf/octubre/INSCRIPCIONES-2023-1.pdf" TargetMode="External"/><Relationship Id="rId51" Type="http://schemas.openxmlformats.org/officeDocument/2006/relationships/hyperlink" Target="mailto:elvis.rodriguez@unilibre.edu.co" TargetMode="External"/><Relationship Id="rId72" Type="http://schemas.openxmlformats.org/officeDocument/2006/relationships/hyperlink" Target="https://www.unilibre.edu.co/ori/index.php/movilidad" TargetMode="External"/><Relationship Id="rId93" Type="http://schemas.openxmlformats.org/officeDocument/2006/relationships/hyperlink" Target="mailto:fabiola.pion@unilibre.edu.co" TargetMode="External"/><Relationship Id="rId98" Type="http://schemas.openxmlformats.org/officeDocument/2006/relationships/hyperlink" Target="https://www.unilibrebaq.edu.co/unilibrebaq/index.php/home/portal-bienestar-universitario/area-de-salud" TargetMode="External"/><Relationship Id="rId121" Type="http://schemas.openxmlformats.org/officeDocument/2006/relationships/hyperlink" Target="https://www.unilibrebaq.edu.co/unilibrebaq/images/2022/pdf/abril/AUTORREPORTES-DE-ACTOS-Y-CONDICIONES-INSEGURAS_compressed.pdf" TargetMode="External"/><Relationship Id="rId3" Type="http://schemas.openxmlformats.org/officeDocument/2006/relationships/hyperlink" Target="https://www.unilibrebaq.edu.co/unilibrebaq/index.php/adminisones/requisitos-inscripcion" TargetMode="External"/><Relationship Id="rId25" Type="http://schemas.openxmlformats.org/officeDocument/2006/relationships/hyperlink" Target="https://www.unilibrebaq.edu.co/unilibrebaq/index.php/documentos-gestion-area-financiera" TargetMode="External"/><Relationship Id="rId46" Type="http://schemas.openxmlformats.org/officeDocument/2006/relationships/hyperlink" Target="mailto:margarita.villa@unilibre.edu.co" TargetMode="External"/><Relationship Id="rId67" Type="http://schemas.openxmlformats.org/officeDocument/2006/relationships/hyperlink" Target="mailto:ori.barranquilla@unilibre.edu.co" TargetMode="External"/><Relationship Id="rId116" Type="http://schemas.openxmlformats.org/officeDocument/2006/relationships/hyperlink" Target="mailto:yamile.arzuaga@unilibre.edu.co" TargetMode="External"/><Relationship Id="rId20" Type="http://schemas.openxmlformats.org/officeDocument/2006/relationships/hyperlink" Target="https://www.unilibrebaq.edu.co/unilibrebaq/index.php/adminisones/financiero" TargetMode="External"/><Relationship Id="rId41" Type="http://schemas.openxmlformats.org/officeDocument/2006/relationships/hyperlink" Target="mailto:margarita.villa@unilibre.edu.co" TargetMode="External"/><Relationship Id="rId62" Type="http://schemas.openxmlformats.org/officeDocument/2006/relationships/hyperlink" Target="mailto:wendy.rosales@unilibre.edu.co" TargetMode="External"/><Relationship Id="rId83" Type="http://schemas.openxmlformats.org/officeDocument/2006/relationships/hyperlink" Target="mailto:margarita.granadosr@unilibre.edu.co" TargetMode="External"/><Relationship Id="rId88" Type="http://schemas.openxmlformats.org/officeDocument/2006/relationships/hyperlink" Target="mailto:linar.mejiad@unilibre.edu.co" TargetMode="External"/><Relationship Id="rId111" Type="http://schemas.openxmlformats.org/officeDocument/2006/relationships/hyperlink" Target="https://sibul.unilibre.edu.co/janium-bin/busqueda_rapida.pl?Id=20240228142644" TargetMode="External"/><Relationship Id="rId15" Type="http://schemas.openxmlformats.org/officeDocument/2006/relationships/hyperlink" Target="https://www.unilibrebaq.edu.co/unilibrebaq/index.php/adminisones/calendario-academico" TargetMode="External"/><Relationship Id="rId36" Type="http://schemas.openxmlformats.org/officeDocument/2006/relationships/hyperlink" Target="mailto:margarita.villa@unilibre.edu.co" TargetMode="External"/><Relationship Id="rId57" Type="http://schemas.openxmlformats.org/officeDocument/2006/relationships/hyperlink" Target="mailto:elvis.rodriguez@unilibre.edu.co" TargetMode="External"/><Relationship Id="rId106" Type="http://schemas.openxmlformats.org/officeDocument/2006/relationships/hyperlink" Target="https://www.unilibrebaq.edu.co/unilibrebaq/index.php/home/portal-biblioteca/bases-de-datos" TargetMode="External"/><Relationship Id="rId10" Type="http://schemas.openxmlformats.org/officeDocument/2006/relationships/hyperlink" Target="https://www.unilibrebaq.edu.co/unilibrebaq/images/2021/pdf/marzo/SOLICITUD-DE-OPCION-DE-GRADO.pdf" TargetMode="External"/><Relationship Id="rId31" Type="http://schemas.openxmlformats.org/officeDocument/2006/relationships/hyperlink" Target="https://www.unilibrebaq.edu.co/unilibrebaq/index.php/proyeccion-social" TargetMode="External"/><Relationship Id="rId52" Type="http://schemas.openxmlformats.org/officeDocument/2006/relationships/hyperlink" Target="mailto:elvis.rodriguez@unilibre.edu.co" TargetMode="External"/><Relationship Id="rId73" Type="http://schemas.openxmlformats.org/officeDocument/2006/relationships/hyperlink" Target="https://www.unilibrebaq.edu.co/unilibrebaq/index.php/documentos-gestion-area-financiera" TargetMode="External"/><Relationship Id="rId78" Type="http://schemas.openxmlformats.org/officeDocument/2006/relationships/hyperlink" Target="https://www.unilibrebaq.edu.co/unilibrebaq/index.php/home/portal-bienestar-universitario" TargetMode="External"/><Relationship Id="rId94" Type="http://schemas.openxmlformats.org/officeDocument/2006/relationships/hyperlink" Target="https://www.unilibrebaq.edu.co/unilibrebaq/index.php/home/portal-bienestar-universitario/area-de-recreacion-y-deporte" TargetMode="External"/><Relationship Id="rId99" Type="http://schemas.openxmlformats.org/officeDocument/2006/relationships/hyperlink" Target="mailto:jairo.coll@unilibre.edu.co" TargetMode="External"/><Relationship Id="rId101" Type="http://schemas.openxmlformats.org/officeDocument/2006/relationships/hyperlink" Target="mailto:jairo.coll@unilibre.edu.co" TargetMode="External"/><Relationship Id="rId122" Type="http://schemas.openxmlformats.org/officeDocument/2006/relationships/hyperlink" Target="https://www.unilibrebaq.edu.co/unilibrebaq/index.php/la-universidad/2014-03-27-22-19-40/noticias-bienestar-universitario/30-correo-institucional" TargetMode="External"/><Relationship Id="rId4" Type="http://schemas.openxmlformats.org/officeDocument/2006/relationships/hyperlink" Target="https://www.unilibrebaq.edu.co/unilibrebaq/index.php/adminisones/requisitos-inscripcion" TargetMode="External"/><Relationship Id="rId9" Type="http://schemas.openxmlformats.org/officeDocument/2006/relationships/hyperlink" Target="https://www.unilibrebaq.edu.co/unilibrebaq/images/2020/pdf/mayo/INSTRUCTIVO_PROCESOS_SIUL_ESTUDIANTES.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myriam.ravelo@unilibre.edu.co" TargetMode="External"/><Relationship Id="rId117" Type="http://schemas.openxmlformats.org/officeDocument/2006/relationships/table" Target="../tables/table3.xml"/><Relationship Id="rId21" Type="http://schemas.openxmlformats.org/officeDocument/2006/relationships/hyperlink" Target="mailto:jackeline.grisales@unilibre.edu.co" TargetMode="External"/><Relationship Id="rId42" Type="http://schemas.openxmlformats.org/officeDocument/2006/relationships/hyperlink" Target="mailto:yamileth.lopez@unilibre.edu.co" TargetMode="External"/><Relationship Id="rId47" Type="http://schemas.openxmlformats.org/officeDocument/2006/relationships/hyperlink" Target="mailto:holman.mendoza@unilibre.edu.co" TargetMode="External"/><Relationship Id="rId63" Type="http://schemas.openxmlformats.org/officeDocument/2006/relationships/hyperlink" Target="mailto:jorge.mercado@unilibre.edu.co" TargetMode="External"/><Relationship Id="rId68" Type="http://schemas.openxmlformats.org/officeDocument/2006/relationships/hyperlink" Target="mailto:ernesto.alfonso@unilibre.edu.co" TargetMode="External"/><Relationship Id="rId84" Type="http://schemas.openxmlformats.org/officeDocument/2006/relationships/hyperlink" Target="mailto:ernesto.alfonso@unilibre.edu.co" TargetMode="External"/><Relationship Id="rId89" Type="http://schemas.openxmlformats.org/officeDocument/2006/relationships/hyperlink" Target="mailto:marisol.munoz@unilibre.edu.co" TargetMode="External"/><Relationship Id="rId112" Type="http://schemas.openxmlformats.org/officeDocument/2006/relationships/hyperlink" Target="mailto:claudia.montano@unilibre.edu.co" TargetMode="External"/><Relationship Id="rId16" Type="http://schemas.openxmlformats.org/officeDocument/2006/relationships/hyperlink" Target="https://campusvirtual.unilibre.edu.co/" TargetMode="External"/><Relationship Id="rId107" Type="http://schemas.openxmlformats.org/officeDocument/2006/relationships/hyperlink" Target="mailto:catalina.mosquera@unilibre.edu.co" TargetMode="External"/><Relationship Id="rId11" Type="http://schemas.openxmlformats.org/officeDocument/2006/relationships/hyperlink" Target="https://www.unilibre.edu.co/cali/index.php/en/home/portal-financiero" TargetMode="External"/><Relationship Id="rId32" Type="http://schemas.openxmlformats.org/officeDocument/2006/relationships/hyperlink" Target="mailto:fabian.castillo@unilibre.edu.co" TargetMode="External"/><Relationship Id="rId37" Type="http://schemas.openxmlformats.org/officeDocument/2006/relationships/hyperlink" Target="mailto:claudia.montano@unilibre.edu.co" TargetMode="External"/><Relationship Id="rId53" Type="http://schemas.openxmlformats.org/officeDocument/2006/relationships/hyperlink" Target="mailto:claudia.angrino@unilibre.edu.co" TargetMode="External"/><Relationship Id="rId58" Type="http://schemas.openxmlformats.org/officeDocument/2006/relationships/hyperlink" Target="mailto:eduardo.posso@unilibre.edu.co" TargetMode="External"/><Relationship Id="rId74" Type="http://schemas.openxmlformats.org/officeDocument/2006/relationships/hyperlink" Target="mailto:ruben.giraldo@unilibre.edu.co" TargetMode="External"/><Relationship Id="rId79" Type="http://schemas.openxmlformats.org/officeDocument/2006/relationships/hyperlink" Target="mailto:milton.garcia@unilibre.edu.co" TargetMode="External"/><Relationship Id="rId102" Type="http://schemas.openxmlformats.org/officeDocument/2006/relationships/hyperlink" Target="mailto:adalberto.rendon@unilibre.edu.co" TargetMode="External"/><Relationship Id="rId5" Type="http://schemas.openxmlformats.org/officeDocument/2006/relationships/hyperlink" Target="https://www.unilibre.edu.co/cali/index.php/en/home/portal-estudiantes/siul" TargetMode="External"/><Relationship Id="rId90" Type="http://schemas.openxmlformats.org/officeDocument/2006/relationships/hyperlink" Target="mailto:mario.camacho@unilibre.edu.co" TargetMode="External"/><Relationship Id="rId95" Type="http://schemas.openxmlformats.org/officeDocument/2006/relationships/hyperlink" Target="mailto:gloriae.jimenezu@unilibre.edu.co" TargetMode="External"/><Relationship Id="rId22" Type="http://schemas.openxmlformats.org/officeDocument/2006/relationships/hyperlink" Target="mailto:jackeline.grisales@unilibre.edu.co" TargetMode="External"/><Relationship Id="rId27" Type="http://schemas.openxmlformats.org/officeDocument/2006/relationships/hyperlink" Target="mailto:oscar.vergara@unilibre.edu.co" TargetMode="External"/><Relationship Id="rId43" Type="http://schemas.openxmlformats.org/officeDocument/2006/relationships/hyperlink" Target="mailto:yamileth.lopez@unilibre.edu.co" TargetMode="External"/><Relationship Id="rId48" Type="http://schemas.openxmlformats.org/officeDocument/2006/relationships/hyperlink" Target="mailto:holman.mendoza@unilibre.edu.co" TargetMode="External"/><Relationship Id="rId64" Type="http://schemas.openxmlformats.org/officeDocument/2006/relationships/hyperlink" Target="mailto:jorge.mercado@unilibre.edu.co" TargetMode="External"/><Relationship Id="rId69" Type="http://schemas.openxmlformats.org/officeDocument/2006/relationships/hyperlink" Target="mailto:ernesto.alfonso@unilibre.edu.co" TargetMode="External"/><Relationship Id="rId113" Type="http://schemas.openxmlformats.org/officeDocument/2006/relationships/hyperlink" Target="mailto:myriam.ravelo@unilibre.edu.co" TargetMode="External"/><Relationship Id="rId118" Type="http://schemas.openxmlformats.org/officeDocument/2006/relationships/comments" Target="../comments2.xml"/><Relationship Id="rId80" Type="http://schemas.openxmlformats.org/officeDocument/2006/relationships/hyperlink" Target="mailto:eduardo.posso@unilibre.edu.co" TargetMode="External"/><Relationship Id="rId85" Type="http://schemas.openxmlformats.org/officeDocument/2006/relationships/hyperlink" Target="mailto:fidiano.perdomo@unilibre.edu.co" TargetMode="External"/><Relationship Id="rId12" Type="http://schemas.openxmlformats.org/officeDocument/2006/relationships/hyperlink" Target="https://www.unilibre.edu.co/cali/index.php/ul/proveedores" TargetMode="External"/><Relationship Id="rId17" Type="http://schemas.openxmlformats.org/officeDocument/2006/relationships/hyperlink" Target="https://campusvirtual.unilibre.edu.co/" TargetMode="External"/><Relationship Id="rId33" Type="http://schemas.openxmlformats.org/officeDocument/2006/relationships/hyperlink" Target="mailto:giovana.volveras@unilibre.edu.co" TargetMode="External"/><Relationship Id="rId38" Type="http://schemas.openxmlformats.org/officeDocument/2006/relationships/hyperlink" Target="mailto:claudia.montano@unilibre.edu.co" TargetMode="External"/><Relationship Id="rId59" Type="http://schemas.openxmlformats.org/officeDocument/2006/relationships/hyperlink" Target="mailto:jorge.mercado@unilibre.edu.co" TargetMode="External"/><Relationship Id="rId103" Type="http://schemas.openxmlformats.org/officeDocument/2006/relationships/hyperlink" Target="mailto:edwinl.gils@unilibre.edu.co" TargetMode="External"/><Relationship Id="rId108" Type="http://schemas.openxmlformats.org/officeDocument/2006/relationships/hyperlink" Target="mailto:ruben.giraldo@unilibre.edu.co" TargetMode="External"/><Relationship Id="rId54" Type="http://schemas.openxmlformats.org/officeDocument/2006/relationships/hyperlink" Target="mailto:claudia.angrino@unilibre.edu.co" TargetMode="External"/><Relationship Id="rId70" Type="http://schemas.openxmlformats.org/officeDocument/2006/relationships/hyperlink" Target="mailto:william.tovar@unilibre.edu.co" TargetMode="External"/><Relationship Id="rId75" Type="http://schemas.openxmlformats.org/officeDocument/2006/relationships/hyperlink" Target="mailto:ruben.giraldo@unilibre.edu.co" TargetMode="External"/><Relationship Id="rId91" Type="http://schemas.openxmlformats.org/officeDocument/2006/relationships/hyperlink" Target="mailto:mario.camacho@unilibre.edu.co" TargetMode="External"/><Relationship Id="rId96" Type="http://schemas.openxmlformats.org/officeDocument/2006/relationships/hyperlink" Target="mailto:marisol.munoz@unilibre.edu.co" TargetMode="External"/><Relationship Id="rId1" Type="http://schemas.openxmlformats.org/officeDocument/2006/relationships/hyperlink" Target="https://www.kawak.com.co/unilibre/pqrs/pqrs_index.php" TargetMode="External"/><Relationship Id="rId6" Type="http://schemas.openxmlformats.org/officeDocument/2006/relationships/hyperlink" Target="https://garhu.unilibre.edu.co/webkactus/" TargetMode="External"/><Relationship Id="rId23" Type="http://schemas.openxmlformats.org/officeDocument/2006/relationships/hyperlink" Target="mailto:jackeline.grisales@unilibre.edu.co" TargetMode="External"/><Relationship Id="rId28" Type="http://schemas.openxmlformats.org/officeDocument/2006/relationships/hyperlink" Target="mailto:oscar.vergara@unilibre.edu.co" TargetMode="External"/><Relationship Id="rId49" Type="http://schemas.openxmlformats.org/officeDocument/2006/relationships/hyperlink" Target="mailto:holman.mendoza@unilibre.edu.co" TargetMode="External"/><Relationship Id="rId114" Type="http://schemas.openxmlformats.org/officeDocument/2006/relationships/hyperlink" Target="mailto:adalberto.rendon@unilibre.edu.co" TargetMode="External"/><Relationship Id="rId119" Type="http://schemas.microsoft.com/office/2017/10/relationships/threadedComment" Target="../threadedComments/threadedComment2.xml"/><Relationship Id="rId10" Type="http://schemas.openxmlformats.org/officeDocument/2006/relationships/hyperlink" Target="https://www.unilibre.edu.co/cali/index.php/en/home/portal-financiero" TargetMode="External"/><Relationship Id="rId31" Type="http://schemas.openxmlformats.org/officeDocument/2006/relationships/hyperlink" Target="mailto:fabian.castillo@unilibre.edu.co" TargetMode="External"/><Relationship Id="rId44" Type="http://schemas.openxmlformats.org/officeDocument/2006/relationships/hyperlink" Target="mailto:yamileth.lopez@unilibre.edu.co" TargetMode="External"/><Relationship Id="rId52" Type="http://schemas.openxmlformats.org/officeDocument/2006/relationships/hyperlink" Target="mailto:holman.mendoza@unilibre.edu.co" TargetMode="External"/><Relationship Id="rId60" Type="http://schemas.openxmlformats.org/officeDocument/2006/relationships/hyperlink" Target="mailto:jorge.mercado@unilibre.edu.co" TargetMode="External"/><Relationship Id="rId65" Type="http://schemas.openxmlformats.org/officeDocument/2006/relationships/hyperlink" Target="mailto:jorge.mercado@unilibre.edu.co" TargetMode="External"/><Relationship Id="rId73" Type="http://schemas.openxmlformats.org/officeDocument/2006/relationships/hyperlink" Target="mailto:ruben.giraldo@unilibre.edu.co" TargetMode="External"/><Relationship Id="rId78" Type="http://schemas.openxmlformats.org/officeDocument/2006/relationships/hyperlink" Target="mailto:milton.garcia@unilibre.edu.co" TargetMode="External"/><Relationship Id="rId81" Type="http://schemas.openxmlformats.org/officeDocument/2006/relationships/hyperlink" Target="mailto:marisol.munoz@unilibre.edu.co" TargetMode="External"/><Relationship Id="rId86" Type="http://schemas.openxmlformats.org/officeDocument/2006/relationships/hyperlink" Target="mailto:claudia.zorrilla@unilibre.edu.co" TargetMode="External"/><Relationship Id="rId94" Type="http://schemas.openxmlformats.org/officeDocument/2006/relationships/hyperlink" Target="mailto:gloriae.jimenezu@unilibre.edu.co" TargetMode="External"/><Relationship Id="rId99" Type="http://schemas.openxmlformats.org/officeDocument/2006/relationships/hyperlink" Target="mailto:fabian.castillo@unilibre.edu.co" TargetMode="External"/><Relationship Id="rId101" Type="http://schemas.openxmlformats.org/officeDocument/2006/relationships/hyperlink" Target="mailto:marisol.munoz@unilibre.edu.co" TargetMode="External"/><Relationship Id="rId4" Type="http://schemas.openxmlformats.org/officeDocument/2006/relationships/hyperlink" Target="https://www.unilibre.edu.co/cali/index.php/home/egresados" TargetMode="External"/><Relationship Id="rId9" Type="http://schemas.openxmlformats.org/officeDocument/2006/relationships/hyperlink" Target="https://www.unilibre.edu.co/cali/index.php/en/home/portal-financiero" TargetMode="External"/><Relationship Id="rId13" Type="http://schemas.openxmlformats.org/officeDocument/2006/relationships/hyperlink" Target="https://www.unilibre.edu.co/cali/index.php/en/home/portal-estudiantes/siul" TargetMode="External"/><Relationship Id="rId18" Type="http://schemas.openxmlformats.org/officeDocument/2006/relationships/hyperlink" Target="mailto:cesar.villota@unilibre.edu.co" TargetMode="External"/><Relationship Id="rId39" Type="http://schemas.openxmlformats.org/officeDocument/2006/relationships/hyperlink" Target="mailto:claudia.montano@unilibre.edu.co" TargetMode="External"/><Relationship Id="rId109" Type="http://schemas.openxmlformats.org/officeDocument/2006/relationships/hyperlink" Target="mailto:omar.bedoya@unilibre.edu.co" TargetMode="External"/><Relationship Id="rId34" Type="http://schemas.openxmlformats.org/officeDocument/2006/relationships/hyperlink" Target="mailto:milton.garcia@unilibre.edu.co" TargetMode="External"/><Relationship Id="rId50" Type="http://schemas.openxmlformats.org/officeDocument/2006/relationships/hyperlink" Target="mailto:holman.mendoza@unilibre.edu.co" TargetMode="External"/><Relationship Id="rId55" Type="http://schemas.openxmlformats.org/officeDocument/2006/relationships/hyperlink" Target="mailto:claudia.angrino@unilibre.edu.co" TargetMode="External"/><Relationship Id="rId76" Type="http://schemas.openxmlformats.org/officeDocument/2006/relationships/hyperlink" Target="mailto:ruben.giraldo@unilibre.edu.co" TargetMode="External"/><Relationship Id="rId97" Type="http://schemas.openxmlformats.org/officeDocument/2006/relationships/hyperlink" Target="mailto:eduardo.posso@unilibre.edu.co" TargetMode="External"/><Relationship Id="rId104" Type="http://schemas.openxmlformats.org/officeDocument/2006/relationships/hyperlink" Target="mailto:ruben.giraldo@unilibre.edu.co" TargetMode="External"/><Relationship Id="rId7" Type="http://schemas.openxmlformats.org/officeDocument/2006/relationships/hyperlink" Target="https://garhu.unilibre.edu.co/webkactus/" TargetMode="External"/><Relationship Id="rId71" Type="http://schemas.openxmlformats.org/officeDocument/2006/relationships/hyperlink" Target="mailto:william.tovar@unilibre.edu.co" TargetMode="External"/><Relationship Id="rId92" Type="http://schemas.openxmlformats.org/officeDocument/2006/relationships/hyperlink" Target="mailto:gloriae.jimenezu@unilibre.edu.co" TargetMode="External"/><Relationship Id="rId2" Type="http://schemas.openxmlformats.org/officeDocument/2006/relationships/hyperlink" Target="https://www.unilibre.edu.co/cali/index.php/en/home/portal-estudiantes/siul" TargetMode="External"/><Relationship Id="rId29" Type="http://schemas.openxmlformats.org/officeDocument/2006/relationships/hyperlink" Target="mailto:eduardo.posso@unilibre.edu.co" TargetMode="External"/><Relationship Id="rId24" Type="http://schemas.openxmlformats.org/officeDocument/2006/relationships/hyperlink" Target="mailto:jackeline.grisales@unilibre.edu.co" TargetMode="External"/><Relationship Id="rId40" Type="http://schemas.openxmlformats.org/officeDocument/2006/relationships/hyperlink" Target="mailto:claudia.montano@unilibre.edu.co" TargetMode="External"/><Relationship Id="rId45" Type="http://schemas.openxmlformats.org/officeDocument/2006/relationships/hyperlink" Target="mailto:jorge.mercado@unilibre.edu.co" TargetMode="External"/><Relationship Id="rId66" Type="http://schemas.openxmlformats.org/officeDocument/2006/relationships/hyperlink" Target="mailto:eduardo.posso@unilibre.edu.co" TargetMode="External"/><Relationship Id="rId87" Type="http://schemas.openxmlformats.org/officeDocument/2006/relationships/hyperlink" Target="mailto:myriam.ravelo@unilibre.edu.co" TargetMode="External"/><Relationship Id="rId110" Type="http://schemas.openxmlformats.org/officeDocument/2006/relationships/hyperlink" Target="mailto:claudia.zorrilla@unilibre.edu.co" TargetMode="External"/><Relationship Id="rId115" Type="http://schemas.openxmlformats.org/officeDocument/2006/relationships/hyperlink" Target="https://www.unilibre.edu.co/cali/index.php/home/portal-biblioteca" TargetMode="External"/><Relationship Id="rId61" Type="http://schemas.openxmlformats.org/officeDocument/2006/relationships/hyperlink" Target="mailto:edwinl.gils@unilibre.edu.co" TargetMode="External"/><Relationship Id="rId82" Type="http://schemas.openxmlformats.org/officeDocument/2006/relationships/hyperlink" Target="mailto:marisol.munoz@unilibre.edu.co" TargetMode="External"/><Relationship Id="rId19" Type="http://schemas.openxmlformats.org/officeDocument/2006/relationships/hyperlink" Target="mailto:catalina.mosquera@unilibre.edu.co" TargetMode="External"/><Relationship Id="rId14" Type="http://schemas.openxmlformats.org/officeDocument/2006/relationships/hyperlink" Target="https://www.unilibre.edu.co/cali/index.php/en/home/portal-estudiantes/siul" TargetMode="External"/><Relationship Id="rId30" Type="http://schemas.openxmlformats.org/officeDocument/2006/relationships/hyperlink" Target="mailto:eduardo.posso@unilibre.edu.co" TargetMode="External"/><Relationship Id="rId35" Type="http://schemas.openxmlformats.org/officeDocument/2006/relationships/hyperlink" Target="mailto:marisol.munoz@unilibre.edu.co" TargetMode="External"/><Relationship Id="rId56" Type="http://schemas.openxmlformats.org/officeDocument/2006/relationships/hyperlink" Target="mailto:guillermo.ramirez@unilibre.edu.co" TargetMode="External"/><Relationship Id="rId77" Type="http://schemas.openxmlformats.org/officeDocument/2006/relationships/hyperlink" Target="mailto:marisol.munoz@unilibre.edu.co" TargetMode="External"/><Relationship Id="rId100" Type="http://schemas.openxmlformats.org/officeDocument/2006/relationships/hyperlink" Target="mailto:marisol.munoz@unilibre.edu.co" TargetMode="External"/><Relationship Id="rId105" Type="http://schemas.openxmlformats.org/officeDocument/2006/relationships/hyperlink" Target="mailto:omar.bedoya@unilibre.edu.co" TargetMode="External"/><Relationship Id="rId8" Type="http://schemas.openxmlformats.org/officeDocument/2006/relationships/hyperlink" Target="https://www.unilibre.edu.co/sibul/prestamos-interinstitucionales" TargetMode="External"/><Relationship Id="rId51" Type="http://schemas.openxmlformats.org/officeDocument/2006/relationships/hyperlink" Target="mailto:holman.mendoza@unilibre.edu.co" TargetMode="External"/><Relationship Id="rId72" Type="http://schemas.openxmlformats.org/officeDocument/2006/relationships/hyperlink" Target="mailto:ruben.giraldo@unilibre.edu.co" TargetMode="External"/><Relationship Id="rId93" Type="http://schemas.openxmlformats.org/officeDocument/2006/relationships/hyperlink" Target="mailto:omar.bedoya@unilibre.edu.co" TargetMode="External"/><Relationship Id="rId98" Type="http://schemas.openxmlformats.org/officeDocument/2006/relationships/hyperlink" Target="mailto:fabian.castillo@unilibre.edu.co" TargetMode="External"/><Relationship Id="rId3" Type="http://schemas.openxmlformats.org/officeDocument/2006/relationships/hyperlink" Target="https://www.unilibre.edu.co/cali/index.php/en/home/portal-estudiantes/siul" TargetMode="External"/><Relationship Id="rId25" Type="http://schemas.openxmlformats.org/officeDocument/2006/relationships/hyperlink" Target="mailto:jackeline.grisales@unilibre.edu.co" TargetMode="External"/><Relationship Id="rId46" Type="http://schemas.openxmlformats.org/officeDocument/2006/relationships/hyperlink" Target="mailto:jorge.mercado@unilibre.edu.co" TargetMode="External"/><Relationship Id="rId67" Type="http://schemas.openxmlformats.org/officeDocument/2006/relationships/hyperlink" Target="mailto:eduardo.posso@unilibre.edu.co" TargetMode="External"/><Relationship Id="rId116" Type="http://schemas.openxmlformats.org/officeDocument/2006/relationships/vmlDrawing" Target="../drawings/vmlDrawing2.vml"/><Relationship Id="rId20" Type="http://schemas.openxmlformats.org/officeDocument/2006/relationships/hyperlink" Target="mailto:jackeline.grisales@unilibre.edu.co" TargetMode="External"/><Relationship Id="rId41" Type="http://schemas.openxmlformats.org/officeDocument/2006/relationships/hyperlink" Target="mailto:yamileth.lopez@unilibre.edu.co" TargetMode="External"/><Relationship Id="rId62" Type="http://schemas.openxmlformats.org/officeDocument/2006/relationships/hyperlink" Target="mailto:jorge.mercado@unilibre.edu.co" TargetMode="External"/><Relationship Id="rId83" Type="http://schemas.openxmlformats.org/officeDocument/2006/relationships/hyperlink" Target="mailto:ernesto.alfonso@unilibre.edu.co" TargetMode="External"/><Relationship Id="rId88" Type="http://schemas.openxmlformats.org/officeDocument/2006/relationships/hyperlink" Target="mailto:myriam.ravelo@unilibre.edu.co" TargetMode="External"/><Relationship Id="rId111" Type="http://schemas.openxmlformats.org/officeDocument/2006/relationships/hyperlink" Target="mailto:claudia.zorrilla@unilibre.edu.co" TargetMode="External"/><Relationship Id="rId15" Type="http://schemas.openxmlformats.org/officeDocument/2006/relationships/hyperlink" Target="https://view.genial.ly/5eb960c90c88910d67a6d054/horizontal-infographic-review-requisitos-para-grado" TargetMode="External"/><Relationship Id="rId36" Type="http://schemas.openxmlformats.org/officeDocument/2006/relationships/hyperlink" Target="mailto:giovana.volveras@unilibre.edu.co" TargetMode="External"/><Relationship Id="rId57" Type="http://schemas.openxmlformats.org/officeDocument/2006/relationships/hyperlink" Target="mailto:myriam.ravelo@unilibre.edu.co" TargetMode="External"/><Relationship Id="rId106" Type="http://schemas.openxmlformats.org/officeDocument/2006/relationships/hyperlink" Target="mailto:omar.bedoya@unilibre.edu.co"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siul.unilibre.edu.co/sinugwt/inscripciones.jsp?actividad=finr17" TargetMode="External"/><Relationship Id="rId21" Type="http://schemas.openxmlformats.org/officeDocument/2006/relationships/hyperlink" Target="mailto:elda.puello@unilibre.edu.co" TargetMode="External"/><Relationship Id="rId42" Type="http://schemas.openxmlformats.org/officeDocument/2006/relationships/hyperlink" Target="https://www.unilibre.edu.co/cartagena/index.php/investigacion/catalogo-de-publicaciones" TargetMode="External"/><Relationship Id="rId47" Type="http://schemas.openxmlformats.org/officeDocument/2006/relationships/hyperlink" Target="mailto:monografiaceac.ctg@unilibre.edu.co" TargetMode="External"/><Relationship Id="rId63" Type="http://schemas.openxmlformats.org/officeDocument/2006/relationships/hyperlink" Target="mailto:educacioncontinuada.ctg@unilibre.edu.co" TargetMode="External"/><Relationship Id="rId68" Type="http://schemas.openxmlformats.org/officeDocument/2006/relationships/hyperlink" Target="mailto:maira.martinez@unilibre.edu.co" TargetMode="External"/><Relationship Id="rId84" Type="http://schemas.openxmlformats.org/officeDocument/2006/relationships/hyperlink" Target="mailto:jayxili.herrera@unilibre.edu.co" TargetMode="External"/><Relationship Id="rId89" Type="http://schemas.openxmlformats.org/officeDocument/2006/relationships/hyperlink" Target="mailto:arnold.campo@unilibre.edu.co" TargetMode="External"/><Relationship Id="rId16" Type="http://schemas.openxmlformats.org/officeDocument/2006/relationships/hyperlink" Target="https://forms.office.com/r/UhaY67jfKX" TargetMode="External"/><Relationship Id="rId11" Type="http://schemas.openxmlformats.org/officeDocument/2006/relationships/hyperlink" Target="mailto:carlos.morales@unilibre.edu.co" TargetMode="External"/><Relationship Id="rId32" Type="http://schemas.openxmlformats.org/officeDocument/2006/relationships/hyperlink" Target="https://www.unilibre.edu.co/cartagena/index.php/admisiones/instructivos" TargetMode="External"/><Relationship Id="rId37" Type="http://schemas.openxmlformats.org/officeDocument/2006/relationships/hyperlink" Target="https://www.kawak.com.co/unilibre/gst_documental/for_visualizar.php?v=260&amp;m=0.09742893994455537" TargetMode="External"/><Relationship Id="rId53" Type="http://schemas.openxmlformats.org/officeDocument/2006/relationships/hyperlink" Target="mailto:educacioncontinuada.ctg@unilibre.edu.co" TargetMode="External"/><Relationship Id="rId58" Type="http://schemas.openxmlformats.org/officeDocument/2006/relationships/hyperlink" Target="mailto:educacioncontinuada.ctg@unilibre.edu.co" TargetMode="External"/><Relationship Id="rId74" Type="http://schemas.openxmlformats.org/officeDocument/2006/relationships/hyperlink" Target="mailto:jayxili.herrera@unilibre.edu.co" TargetMode="External"/><Relationship Id="rId79" Type="http://schemas.openxmlformats.org/officeDocument/2006/relationships/hyperlink" Target="mailto:jayxili.herrera@unilibre.edu.co" TargetMode="External"/><Relationship Id="rId5" Type="http://schemas.openxmlformats.org/officeDocument/2006/relationships/hyperlink" Target="http://www.unilibre.edu.co/bogota/ul/" TargetMode="External"/><Relationship Id="rId90" Type="http://schemas.openxmlformats.org/officeDocument/2006/relationships/hyperlink" Target="mailto:arnold.campo@unilibre.edu.co" TargetMode="External"/><Relationship Id="rId95" Type="http://schemas.openxmlformats.org/officeDocument/2006/relationships/hyperlink" Target="mailto:mercadeo.ctg@unilibre.edu.co" TargetMode="External"/><Relationship Id="rId22" Type="http://schemas.openxmlformats.org/officeDocument/2006/relationships/hyperlink" Target="https://siul.unilibre.edu.co/sinugwt/" TargetMode="External"/><Relationship Id="rId27" Type="http://schemas.openxmlformats.org/officeDocument/2006/relationships/hyperlink" Target="mailto:rodrigo.pineda@unilibre.edu.co" TargetMode="External"/><Relationship Id="rId43" Type="http://schemas.openxmlformats.org/officeDocument/2006/relationships/hyperlink" Target="mailto:publicaciones.ctg@unilibre.edu.co" TargetMode="External"/><Relationship Id="rId48" Type="http://schemas.openxmlformats.org/officeDocument/2006/relationships/hyperlink" Target="mailto:educacioncontinuada.ctg@unilibre.edu.co" TargetMode="External"/><Relationship Id="rId64" Type="http://schemas.openxmlformats.org/officeDocument/2006/relationships/hyperlink" Target="mailto:educacioncontinuada.ctg@unilibre.edu.co" TargetMode="External"/><Relationship Id="rId69" Type="http://schemas.openxmlformats.org/officeDocument/2006/relationships/hyperlink" Target="mailto:maira.martinez@unilibre.edu.co" TargetMode="External"/><Relationship Id="rId80" Type="http://schemas.openxmlformats.org/officeDocument/2006/relationships/hyperlink" Target="mailto:jayxili.herrera@unilibre.edu.co" TargetMode="External"/><Relationship Id="rId85" Type="http://schemas.openxmlformats.org/officeDocument/2006/relationships/hyperlink" Target="mailto:jayxili.herrera@unilibre.edu.co" TargetMode="External"/><Relationship Id="rId3" Type="http://schemas.openxmlformats.org/officeDocument/2006/relationships/hyperlink" Target="https://www.unilibre.edu.co/bogota/ul/noticias/noticias-universitarias/7592-talleres-de-cultura-y-promocion-socioeconomica-2024-1" TargetMode="External"/><Relationship Id="rId12" Type="http://schemas.openxmlformats.org/officeDocument/2006/relationships/hyperlink" Target="mailto:carlos.morales@unilibre.edu.co" TargetMode="External"/><Relationship Id="rId17" Type="http://schemas.openxmlformats.org/officeDocument/2006/relationships/hyperlink" Target="https://siul.unilibre.edu.co/sinugwt/" TargetMode="External"/><Relationship Id="rId25" Type="http://schemas.openxmlformats.org/officeDocument/2006/relationships/hyperlink" Target="mailto:rodrigo.pineda@unilibre.edu.co" TargetMode="External"/><Relationship Id="rId33" Type="http://schemas.openxmlformats.org/officeDocument/2006/relationships/hyperlink" Target="mailto:elda.puello@unilibre.edu.co" TargetMode="External"/><Relationship Id="rId38" Type="http://schemas.openxmlformats.org/officeDocument/2006/relationships/hyperlink" Target="https://www.kawak.com.co/unilibre/gst_documental/doc_visualizar.php?v=399&amp;m=30" TargetMode="External"/><Relationship Id="rId46" Type="http://schemas.openxmlformats.org/officeDocument/2006/relationships/hyperlink" Target="mailto:trabajosdegrado.ctg@unilibre.edu.co" TargetMode="External"/><Relationship Id="rId59" Type="http://schemas.openxmlformats.org/officeDocument/2006/relationships/hyperlink" Target="mailto:educacioncontinuada.ctg@unilibre.edu.co" TargetMode="External"/><Relationship Id="rId67" Type="http://schemas.openxmlformats.org/officeDocument/2006/relationships/hyperlink" Target="mailto:educacioncontinuada.ctg@unilibre.edu.co" TargetMode="External"/><Relationship Id="rId20" Type="http://schemas.openxmlformats.org/officeDocument/2006/relationships/hyperlink" Target="mailto:admisionesyregistro.ctg@unilibre.edu.co" TargetMode="External"/><Relationship Id="rId41" Type="http://schemas.openxmlformats.org/officeDocument/2006/relationships/hyperlink" Target="https://www.kawak.com.co/unilibre/gst_documental/doc_visualizar.php?v=451&amp;m=19" TargetMode="External"/><Relationship Id="rId54" Type="http://schemas.openxmlformats.org/officeDocument/2006/relationships/hyperlink" Target="mailto:educacioncontinuada.ctg@unilibre.edu.co" TargetMode="External"/><Relationship Id="rId62" Type="http://schemas.openxmlformats.org/officeDocument/2006/relationships/hyperlink" Target="mailto:educacioncontinuada.ctg@unilibre.edu.co" TargetMode="External"/><Relationship Id="rId70" Type="http://schemas.openxmlformats.org/officeDocument/2006/relationships/hyperlink" Target="mailto:damaso.rodriguezp@unilibre.edu.co" TargetMode="External"/><Relationship Id="rId75" Type="http://schemas.openxmlformats.org/officeDocument/2006/relationships/hyperlink" Target="mailto:jayxili.herrera@unilibre.edu.co" TargetMode="External"/><Relationship Id="rId83" Type="http://schemas.openxmlformats.org/officeDocument/2006/relationships/hyperlink" Target="mailto:jayxili.herrera@unilibre.edu.co" TargetMode="External"/><Relationship Id="rId88" Type="http://schemas.openxmlformats.org/officeDocument/2006/relationships/hyperlink" Target="mailto:karen.paez@unilibre.edu.co" TargetMode="External"/><Relationship Id="rId91" Type="http://schemas.openxmlformats.org/officeDocument/2006/relationships/hyperlink" Target="mailto:karen.paez@unilibre.edu.co" TargetMode="External"/><Relationship Id="rId96" Type="http://schemas.openxmlformats.org/officeDocument/2006/relationships/hyperlink" Target="mailto:mercadeo.ctg@unilibre.edu.co" TargetMode="External"/><Relationship Id="rId1" Type="http://schemas.openxmlformats.org/officeDocument/2006/relationships/hyperlink" Target="https://docs.google.com/forms/d/e/1FAIpQLSccTze1CyXo5ZxXQBkzFe4GeWSqQR4W7xXB4_tkIL69YfTEGw/viewform" TargetMode="External"/><Relationship Id="rId6" Type="http://schemas.openxmlformats.org/officeDocument/2006/relationships/hyperlink" Target="mailto:compras.ctg@unilibre.edu.co" TargetMode="External"/><Relationship Id="rId15" Type="http://schemas.openxmlformats.org/officeDocument/2006/relationships/hyperlink" Target="mailto:bienestar.ctg@unilibre.edu.co" TargetMode="External"/><Relationship Id="rId23" Type="http://schemas.openxmlformats.org/officeDocument/2006/relationships/hyperlink" Target="mailto:rodrigo.pineda@unilibre.edu.co" TargetMode="External"/><Relationship Id="rId28" Type="http://schemas.openxmlformats.org/officeDocument/2006/relationships/hyperlink" Target="https://www.unilibre.edu.co/cartagena/index.php/admisiones" TargetMode="External"/><Relationship Id="rId36" Type="http://schemas.openxmlformats.org/officeDocument/2006/relationships/hyperlink" Target="https://www.kawak.com.co/unilibre/gst_documental/doc_visualizar.php?v=293&amp;m=36" TargetMode="External"/><Relationship Id="rId49" Type="http://schemas.openxmlformats.org/officeDocument/2006/relationships/hyperlink" Target="mailto:educacioncontinuada.ctg@unilibre.edu.co" TargetMode="External"/><Relationship Id="rId57" Type="http://schemas.openxmlformats.org/officeDocument/2006/relationships/hyperlink" Target="mailto:educacioncontinuada.ctg@unilibre.edu.co" TargetMode="External"/><Relationship Id="rId10" Type="http://schemas.openxmlformats.org/officeDocument/2006/relationships/hyperlink" Target="mailto:katrina.perez@unilibre.edu.co" TargetMode="External"/><Relationship Id="rId31" Type="http://schemas.openxmlformats.org/officeDocument/2006/relationships/hyperlink" Target="https://www.unilibre.edu.co/cartagena/index.php/admisiones/procesos-requisitos" TargetMode="External"/><Relationship Id="rId44" Type="http://schemas.openxmlformats.org/officeDocument/2006/relationships/hyperlink" Target="https://www.unilibre.edu.co/cartagena/index.php/investigacion/catalogo-de-publicaciones" TargetMode="External"/><Relationship Id="rId52" Type="http://schemas.openxmlformats.org/officeDocument/2006/relationships/hyperlink" Target="mailto:educacioncontinuada.ctg@unilibre.edu.co" TargetMode="External"/><Relationship Id="rId60" Type="http://schemas.openxmlformats.org/officeDocument/2006/relationships/hyperlink" Target="mailto:educacioncontinuada.ctg@unilibre.edu.co" TargetMode="External"/><Relationship Id="rId65" Type="http://schemas.openxmlformats.org/officeDocument/2006/relationships/hyperlink" Target="mailto:educacioncontinuada.ctg@unilibre.edu.co" TargetMode="External"/><Relationship Id="rId73" Type="http://schemas.openxmlformats.org/officeDocument/2006/relationships/hyperlink" Target="mailto:damaso.rodriguezp@unilibre.edu.co" TargetMode="External"/><Relationship Id="rId78" Type="http://schemas.openxmlformats.org/officeDocument/2006/relationships/hyperlink" Target="mailto:jayxili.herrera@unilibre.edu.co" TargetMode="External"/><Relationship Id="rId81" Type="http://schemas.openxmlformats.org/officeDocument/2006/relationships/hyperlink" Target="mailto:jayxili.herrera@unilibre.edu.co" TargetMode="External"/><Relationship Id="rId86" Type="http://schemas.openxmlformats.org/officeDocument/2006/relationships/hyperlink" Target="mailto:karen.paez@unilibre.edu.co" TargetMode="External"/><Relationship Id="rId94" Type="http://schemas.openxmlformats.org/officeDocument/2006/relationships/hyperlink" Target="mailto:patricia.linan@unilibre.edu.co" TargetMode="External"/><Relationship Id="rId99" Type="http://schemas.openxmlformats.org/officeDocument/2006/relationships/printerSettings" Target="../printerSettings/printerSettings2.bin"/><Relationship Id="rId4" Type="http://schemas.openxmlformats.org/officeDocument/2006/relationships/hyperlink" Target="mailto:lilly.garcia@unilibre.edu.co" TargetMode="External"/><Relationship Id="rId9" Type="http://schemas.openxmlformats.org/officeDocument/2006/relationships/hyperlink" Target="mailto:katrina.perez@unilibre.edu.co" TargetMode="External"/><Relationship Id="rId13" Type="http://schemas.openxmlformats.org/officeDocument/2006/relationships/hyperlink" Target="mailto:sandra.salas@unilibre.edu.co" TargetMode="External"/><Relationship Id="rId18" Type="http://schemas.openxmlformats.org/officeDocument/2006/relationships/hyperlink" Target="mailto:rodrigo.pineda@unilibre.edu.co" TargetMode="External"/><Relationship Id="rId39" Type="http://schemas.openxmlformats.org/officeDocument/2006/relationships/hyperlink" Target="https://www.kawak.com.co/unilibre/gst_documental/doc_visualizar.php?v=14&amp;m=77" TargetMode="External"/><Relationship Id="rId34" Type="http://schemas.openxmlformats.org/officeDocument/2006/relationships/hyperlink" Target="https://siul.unilibre.edu.co/sinugwt/" TargetMode="External"/><Relationship Id="rId50" Type="http://schemas.openxmlformats.org/officeDocument/2006/relationships/hyperlink" Target="mailto:educacioncontinuada.ctg@unilibre.edu.co" TargetMode="External"/><Relationship Id="rId55" Type="http://schemas.openxmlformats.org/officeDocument/2006/relationships/hyperlink" Target="mailto:educacioncontinuada.ctg@unilibre.edu.co" TargetMode="External"/><Relationship Id="rId76" Type="http://schemas.openxmlformats.org/officeDocument/2006/relationships/hyperlink" Target="mailto:jayxili.herrera@unilibre.edu.co" TargetMode="External"/><Relationship Id="rId97" Type="http://schemas.openxmlformats.org/officeDocument/2006/relationships/hyperlink" Target="mailto:josej.velesquez@unilibre.edu.co" TargetMode="External"/><Relationship Id="rId7" Type="http://schemas.openxmlformats.org/officeDocument/2006/relationships/hyperlink" Target="mailto:compras.ctg@unilibre.edu.co" TargetMode="External"/><Relationship Id="rId71" Type="http://schemas.openxmlformats.org/officeDocument/2006/relationships/hyperlink" Target="mailto:damaso.rodriguezp@unilibre.edu.co" TargetMode="External"/><Relationship Id="rId92" Type="http://schemas.openxmlformats.org/officeDocument/2006/relationships/hyperlink" Target="mailto:karen.paez@unilibre.edu.co" TargetMode="External"/><Relationship Id="rId2" Type="http://schemas.openxmlformats.org/officeDocument/2006/relationships/hyperlink" Target="mailto:andrea.mazuera@unilibre.edu.co" TargetMode="External"/><Relationship Id="rId29" Type="http://schemas.openxmlformats.org/officeDocument/2006/relationships/hyperlink" Target="mailto:rodrigo.pineda@unilibre.edu.co" TargetMode="External"/><Relationship Id="rId24" Type="http://schemas.openxmlformats.org/officeDocument/2006/relationships/hyperlink" Target="https://siul.unilibre.edu.co/sinugwt/" TargetMode="External"/><Relationship Id="rId40" Type="http://schemas.openxmlformats.org/officeDocument/2006/relationships/hyperlink" Target="https://www.kawak.com.co/unilibre/gst_documental/doc_visualizar.php?v=52&amp;m=100" TargetMode="External"/><Relationship Id="rId45" Type="http://schemas.openxmlformats.org/officeDocument/2006/relationships/hyperlink" Target="mailto:publicaciones.ctg@unilibre.edu.co" TargetMode="External"/><Relationship Id="rId66" Type="http://schemas.openxmlformats.org/officeDocument/2006/relationships/hyperlink" Target="mailto:educacioncontinuada.ctg@unilibre.edu.co" TargetMode="External"/><Relationship Id="rId87" Type="http://schemas.openxmlformats.org/officeDocument/2006/relationships/hyperlink" Target="mailto:claudia.martinez@unilibre.edu.co" TargetMode="External"/><Relationship Id="rId61" Type="http://schemas.openxmlformats.org/officeDocument/2006/relationships/hyperlink" Target="mailto:educacioncontinuada.ctg@unilibre.edu.co" TargetMode="External"/><Relationship Id="rId82" Type="http://schemas.openxmlformats.org/officeDocument/2006/relationships/hyperlink" Target="mailto:jayxili.herrera@unilibre.edu.co" TargetMode="External"/><Relationship Id="rId19" Type="http://schemas.openxmlformats.org/officeDocument/2006/relationships/hyperlink" Target="https://siul.unilibre.edu.co/sinugwt/" TargetMode="External"/><Relationship Id="rId14" Type="http://schemas.openxmlformats.org/officeDocument/2006/relationships/hyperlink" Target="mailto:sandra.salas@unilibre.edu.co" TargetMode="External"/><Relationship Id="rId30" Type="http://schemas.openxmlformats.org/officeDocument/2006/relationships/hyperlink" Target="https://www.unilibre.edu.co/cartagena/index.php/admisiones/grados" TargetMode="External"/><Relationship Id="rId35" Type="http://schemas.openxmlformats.org/officeDocument/2006/relationships/hyperlink" Target="mailto:rodrigo.pineda@unilibre.edu.co" TargetMode="External"/><Relationship Id="rId56" Type="http://schemas.openxmlformats.org/officeDocument/2006/relationships/hyperlink" Target="mailto:educacioncontinuada.ctg@unilibre.edu.co" TargetMode="External"/><Relationship Id="rId77" Type="http://schemas.openxmlformats.org/officeDocument/2006/relationships/hyperlink" Target="mailto:jayxili.herrera@unilibre.edu.co" TargetMode="External"/><Relationship Id="rId100" Type="http://schemas.openxmlformats.org/officeDocument/2006/relationships/table" Target="../tables/table4.xml"/><Relationship Id="rId8" Type="http://schemas.openxmlformats.org/officeDocument/2006/relationships/hyperlink" Target="mailto:eduardo.puello@unilibre.edu.co" TargetMode="External"/><Relationship Id="rId51" Type="http://schemas.openxmlformats.org/officeDocument/2006/relationships/hyperlink" Target="mailto:educacioncontinuada.ctg@unilibre.edu.co" TargetMode="External"/><Relationship Id="rId72" Type="http://schemas.openxmlformats.org/officeDocument/2006/relationships/hyperlink" Target="mailto:damaso.rodriguezp@unilibre.edu.co" TargetMode="External"/><Relationship Id="rId93" Type="http://schemas.openxmlformats.org/officeDocument/2006/relationships/hyperlink" Target="mailto:karen.paez@unilibre.edu.co" TargetMode="External"/><Relationship Id="rId98" Type="http://schemas.openxmlformats.org/officeDocument/2006/relationships/hyperlink" Target="mailto:josej.velesquez@unilibre.edu.co"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mailto:ernesto.parra@unilibre.edu.co" TargetMode="External"/><Relationship Id="rId18" Type="http://schemas.openxmlformats.org/officeDocument/2006/relationships/hyperlink" Target="mailto:yeraldin.archila@unilibre.edu.co" TargetMode="External"/><Relationship Id="rId26" Type="http://schemas.openxmlformats.org/officeDocument/2006/relationships/hyperlink" Target="mailto:wilmar.florez@unilibre.edu.co" TargetMode="External"/><Relationship Id="rId39" Type="http://schemas.openxmlformats.org/officeDocument/2006/relationships/hyperlink" Target="mailto:astrid.santos@unilibre.edu.co" TargetMode="External"/><Relationship Id="rId21" Type="http://schemas.openxmlformats.org/officeDocument/2006/relationships/hyperlink" Target="mailto:argenida.molina@unilibre.edu.co" TargetMode="External"/><Relationship Id="rId34" Type="http://schemas.openxmlformats.org/officeDocument/2006/relationships/hyperlink" Target="mailto:sandra.garcia@unilibre.edu.co" TargetMode="External"/><Relationship Id="rId42" Type="http://schemas.openxmlformats.org/officeDocument/2006/relationships/hyperlink" Target="mailto:sindicatura.cuc@unilibre.edu.co" TargetMode="External"/><Relationship Id="rId47" Type="http://schemas.openxmlformats.org/officeDocument/2006/relationships/hyperlink" Target="mailto:david.kopp@unilibre.edu.co" TargetMode="External"/><Relationship Id="rId50" Type="http://schemas.openxmlformats.org/officeDocument/2006/relationships/vmlDrawing" Target="../drawings/vmlDrawing3.vml"/><Relationship Id="rId7" Type="http://schemas.openxmlformats.org/officeDocument/2006/relationships/hyperlink" Target="mailto:gloria.ortega@unilibre.edu.co" TargetMode="External"/><Relationship Id="rId2" Type="http://schemas.openxmlformats.org/officeDocument/2006/relationships/hyperlink" Target="mailto:miller.lopez@unilibre.edu.co" TargetMode="External"/><Relationship Id="rId16" Type="http://schemas.openxmlformats.org/officeDocument/2006/relationships/hyperlink" Target="mailto:clara.cortes@unilibre.edu.co" TargetMode="External"/><Relationship Id="rId29" Type="http://schemas.openxmlformats.org/officeDocument/2006/relationships/hyperlink" Target="mailto:diego.yanez@unilibre.edu.co" TargetMode="External"/><Relationship Id="rId11" Type="http://schemas.openxmlformats.org/officeDocument/2006/relationships/hyperlink" Target="mailto:david.kopp@unilibre.edu.co" TargetMode="External"/><Relationship Id="rId24" Type="http://schemas.openxmlformats.org/officeDocument/2006/relationships/hyperlink" Target="mailto:cristina.redondo@unilibre.edu.co" TargetMode="External"/><Relationship Id="rId32" Type="http://schemas.openxmlformats.org/officeDocument/2006/relationships/hyperlink" Target="mailto:sandra.vera@unilibre.edu.co" TargetMode="External"/><Relationship Id="rId37" Type="http://schemas.openxmlformats.org/officeDocument/2006/relationships/hyperlink" Target="mailto:angelith.alarcon@unilibre.edu.co" TargetMode="External"/><Relationship Id="rId40" Type="http://schemas.openxmlformats.org/officeDocument/2006/relationships/hyperlink" Target="mailto:argenida.molina@unilibre.edu.co" TargetMode="External"/><Relationship Id="rId45" Type="http://schemas.openxmlformats.org/officeDocument/2006/relationships/hyperlink" Target="mailto:sandro.jacome@unilibre.edu.co" TargetMode="External"/><Relationship Id="rId53" Type="http://schemas.microsoft.com/office/2017/10/relationships/threadedComment" Target="../threadedComments/threadedComment3.xml"/><Relationship Id="rId5" Type="http://schemas.openxmlformats.org/officeDocument/2006/relationships/hyperlink" Target="mailto:ernesto.parra@unilibre.edu.co" TargetMode="External"/><Relationship Id="rId10" Type="http://schemas.openxmlformats.org/officeDocument/2006/relationships/hyperlink" Target="mailto:cristina.redondo@unilibre.edu.co" TargetMode="External"/><Relationship Id="rId19" Type="http://schemas.openxmlformats.org/officeDocument/2006/relationships/hyperlink" Target="mailto:yeraldin.archila@unilibre.edu.co" TargetMode="External"/><Relationship Id="rId31" Type="http://schemas.openxmlformats.org/officeDocument/2006/relationships/hyperlink" Target="mailto:sandra.vera@unilibre.edu.co" TargetMode="External"/><Relationship Id="rId44" Type="http://schemas.openxmlformats.org/officeDocument/2006/relationships/hyperlink" Target="mailto:sulay.delgado@unilibre.edu.co" TargetMode="External"/><Relationship Id="rId52" Type="http://schemas.openxmlformats.org/officeDocument/2006/relationships/comments" Target="../comments3.xml"/><Relationship Id="rId4" Type="http://schemas.openxmlformats.org/officeDocument/2006/relationships/hyperlink" Target="mailto:ernesto.parra@unilibre.edu.co" TargetMode="External"/><Relationship Id="rId9" Type="http://schemas.openxmlformats.org/officeDocument/2006/relationships/hyperlink" Target="mailto:cristina.redondo@unilibre.edu.co" TargetMode="External"/><Relationship Id="rId14" Type="http://schemas.openxmlformats.org/officeDocument/2006/relationships/hyperlink" Target="mailto:wilmar.florez@unilibre.edu.co" TargetMode="External"/><Relationship Id="rId22" Type="http://schemas.openxmlformats.org/officeDocument/2006/relationships/hyperlink" Target="mailto:nereida.rojas@unilibre.edu.co" TargetMode="External"/><Relationship Id="rId27" Type="http://schemas.openxmlformats.org/officeDocument/2006/relationships/hyperlink" Target="mailto:wilmar.florez@unilibre.edu.co" TargetMode="External"/><Relationship Id="rId30" Type="http://schemas.openxmlformats.org/officeDocument/2006/relationships/hyperlink" Target="mailto:sandra.vera@unilibre.edu.co" TargetMode="External"/><Relationship Id="rId35" Type="http://schemas.openxmlformats.org/officeDocument/2006/relationships/hyperlink" Target="mailto:miller.lopez@unilibre.edu.co" TargetMode="External"/><Relationship Id="rId43" Type="http://schemas.openxmlformats.org/officeDocument/2006/relationships/hyperlink" Target="mailto:sandra.garcia@unilibre.edu.co" TargetMode="External"/><Relationship Id="rId48" Type="http://schemas.openxmlformats.org/officeDocument/2006/relationships/hyperlink" Target="mailto:sharynn.hernandezf@unilibre.edu.co" TargetMode="External"/><Relationship Id="rId8" Type="http://schemas.openxmlformats.org/officeDocument/2006/relationships/hyperlink" Target="mailto:cristina.redondo@unilibre.edu.co" TargetMode="External"/><Relationship Id="rId51" Type="http://schemas.openxmlformats.org/officeDocument/2006/relationships/table" Target="../tables/table5.xml"/><Relationship Id="rId3" Type="http://schemas.openxmlformats.org/officeDocument/2006/relationships/hyperlink" Target="mailto:miller.lopez@unilibre.edu.co" TargetMode="External"/><Relationship Id="rId12" Type="http://schemas.openxmlformats.org/officeDocument/2006/relationships/hyperlink" Target="mailto:cristina.redondo@unilibre.edu.co" TargetMode="External"/><Relationship Id="rId17" Type="http://schemas.openxmlformats.org/officeDocument/2006/relationships/hyperlink" Target="mailto:clara.cortes@unilibre.edu.co" TargetMode="External"/><Relationship Id="rId25" Type="http://schemas.openxmlformats.org/officeDocument/2006/relationships/hyperlink" Target="mailto:cristina.redondo@unilibre.edu.co" TargetMode="External"/><Relationship Id="rId33" Type="http://schemas.openxmlformats.org/officeDocument/2006/relationships/hyperlink" Target="mailto:sandra.garcia@unilibre.edu.co" TargetMode="External"/><Relationship Id="rId38" Type="http://schemas.openxmlformats.org/officeDocument/2006/relationships/hyperlink" Target="mailto:astrid.santos@unilibre.edu.co" TargetMode="External"/><Relationship Id="rId46" Type="http://schemas.openxmlformats.org/officeDocument/2006/relationships/hyperlink" Target="mailto:mercadeo.cuc@unilibre.edu.co" TargetMode="External"/><Relationship Id="rId20" Type="http://schemas.openxmlformats.org/officeDocument/2006/relationships/hyperlink" Target="mailto:yeraldin.archila@unilibre.edu.co" TargetMode="External"/><Relationship Id="rId41" Type="http://schemas.openxmlformats.org/officeDocument/2006/relationships/hyperlink" Target="mailto:sindicatura.cuc@unilibre.edu.co" TargetMode="External"/><Relationship Id="rId1" Type="http://schemas.openxmlformats.org/officeDocument/2006/relationships/hyperlink" Target="mailto:angelith.alarcon@unilibre.edu.co" TargetMode="External"/><Relationship Id="rId6" Type="http://schemas.openxmlformats.org/officeDocument/2006/relationships/hyperlink" Target="mailto:ana.leon@unilibre.edu.co" TargetMode="External"/><Relationship Id="rId15" Type="http://schemas.openxmlformats.org/officeDocument/2006/relationships/hyperlink" Target="mailto:wilmar.florez@unilibre.edu.co" TargetMode="External"/><Relationship Id="rId23" Type="http://schemas.openxmlformats.org/officeDocument/2006/relationships/hyperlink" Target="mailto:cristina.redondo@unilibre.edu.co" TargetMode="External"/><Relationship Id="rId28" Type="http://schemas.openxmlformats.org/officeDocument/2006/relationships/hyperlink" Target="mailto:diego.yanez@unilibre.edu.co" TargetMode="External"/><Relationship Id="rId36" Type="http://schemas.openxmlformats.org/officeDocument/2006/relationships/hyperlink" Target="mailto:miller.lopez@unilibre.edu.co" TargetMode="External"/><Relationship Id="rId49" Type="http://schemas.openxmlformats.org/officeDocument/2006/relationships/hyperlink" Target="mailto:ernesto.parra@unilibre.edu.co"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mailto:gloria.tamayo@unilibre.edu.co" TargetMode="External"/><Relationship Id="rId21" Type="http://schemas.openxmlformats.org/officeDocument/2006/relationships/hyperlink" Target="https://revistas.unilibre.edu.co/index.php/innovando/issue/archive" TargetMode="External"/><Relationship Id="rId42" Type="http://schemas.openxmlformats.org/officeDocument/2006/relationships/hyperlink" Target="mailto:wilmar.gonzalez@unilibre.edu.co" TargetMode="External"/><Relationship Id="rId63" Type="http://schemas.openxmlformats.org/officeDocument/2006/relationships/hyperlink" Target="https://www.kawak.com.co/unilibre/main/home.php" TargetMode="External"/><Relationship Id="rId84" Type="http://schemas.openxmlformats.org/officeDocument/2006/relationships/hyperlink" Target="mailto:c.conciliacion.soc@unilibre.edu.co" TargetMode="External"/><Relationship Id="rId138" Type="http://schemas.openxmlformats.org/officeDocument/2006/relationships/hyperlink" Target="mailto:cartera.soc@uniibre.edu.co" TargetMode="External"/><Relationship Id="rId107" Type="http://schemas.openxmlformats.org/officeDocument/2006/relationships/hyperlink" Target="https://campusvirtual.unilibre.edu.co/" TargetMode="External"/><Relationship Id="rId11" Type="http://schemas.openxmlformats.org/officeDocument/2006/relationships/hyperlink" Target="mailto:deisy.pina@unilibre.edu.co" TargetMode="External"/><Relationship Id="rId32" Type="http://schemas.openxmlformats.org/officeDocument/2006/relationships/hyperlink" Target="mailto:martha.rivera@unilibre.edu.co" TargetMode="External"/><Relationship Id="rId37" Type="http://schemas.openxmlformats.org/officeDocument/2006/relationships/hyperlink" Target="mailto:fabiola.toloza@unilibre.edu.co" TargetMode="External"/><Relationship Id="rId53" Type="http://schemas.openxmlformats.org/officeDocument/2006/relationships/hyperlink" Target="https://permanencia.unilibre.edu.co/permanencia/login_page.php" TargetMode="External"/><Relationship Id="rId58" Type="http://schemas.openxmlformats.org/officeDocument/2006/relationships/hyperlink" Target="mailto:martha.rivera@unilibre.edu.co" TargetMode="External"/><Relationship Id="rId74" Type="http://schemas.openxmlformats.org/officeDocument/2006/relationships/hyperlink" Target="mailto:decanatura.derecho.soc@unilibre.edu.co" TargetMode="External"/><Relationship Id="rId79" Type="http://schemas.openxmlformats.org/officeDocument/2006/relationships/hyperlink" Target="https://www.kawak.com.co/unilibre/gst_documental/doc_visualizar.php?v=37" TargetMode="External"/><Relationship Id="rId102" Type="http://schemas.openxmlformats.org/officeDocument/2006/relationships/hyperlink" Target="https://www.unilibre.edu.co/socorro/index.php/organisation/pregrado/ciencias-de-la-educacion" TargetMode="External"/><Relationship Id="rId123" Type="http://schemas.openxmlformats.org/officeDocument/2006/relationships/hyperlink" Target="mailto:gloria.tamayo@unilibre.edu.co" TargetMode="External"/><Relationship Id="rId128" Type="http://schemas.openxmlformats.org/officeDocument/2006/relationships/hyperlink" Target="mailto:amanda.parra@unilibre.edu.co" TargetMode="External"/><Relationship Id="rId5" Type="http://schemas.openxmlformats.org/officeDocument/2006/relationships/hyperlink" Target="mailto:planeacion.soc@unilibre.edu.co" TargetMode="External"/><Relationship Id="rId90" Type="http://schemas.openxmlformats.org/officeDocument/2006/relationships/hyperlink" Target="https://siul.unilibre.edu.co/sinugwt" TargetMode="External"/><Relationship Id="rId95" Type="http://schemas.openxmlformats.org/officeDocument/2006/relationships/hyperlink" Target="mailto:facultadeducacionsoc@unilibre.edu.co" TargetMode="External"/><Relationship Id="rId22" Type="http://schemas.openxmlformats.org/officeDocument/2006/relationships/hyperlink" Target="mailto:haimar.vega@unilibre.edu.co" TargetMode="External"/><Relationship Id="rId27" Type="http://schemas.openxmlformats.org/officeDocument/2006/relationships/hyperlink" Target="mailto:contabilidad.soc@unilibre.edu.co" TargetMode="External"/><Relationship Id="rId43" Type="http://schemas.openxmlformats.org/officeDocument/2006/relationships/hyperlink" Target="mailto:wilmar.gonzalez@unilibre.edu.co" TargetMode="External"/><Relationship Id="rId48" Type="http://schemas.openxmlformats.org/officeDocument/2006/relationships/hyperlink" Target="mailto:Maria.bayona@unilibre.edu.co" TargetMode="External"/><Relationship Id="rId64" Type="http://schemas.openxmlformats.org/officeDocument/2006/relationships/hyperlink" Target="mailto:isabel.cadena@unilibre.edu.co" TargetMode="External"/><Relationship Id="rId69" Type="http://schemas.openxmlformats.org/officeDocument/2006/relationships/hyperlink" Target="mailto:isabel.cadena@unilibre.edu.co" TargetMode="External"/><Relationship Id="rId113" Type="http://schemas.openxmlformats.org/officeDocument/2006/relationships/hyperlink" Target="mailto:gloria.tamayo@unilibre.edu.co" TargetMode="External"/><Relationship Id="rId118" Type="http://schemas.openxmlformats.org/officeDocument/2006/relationships/hyperlink" Target="https://www.unilibre.edu.co/socorro/images/2022/SOLICITUD_VERIFICACIN_DE_TITULO.pdf" TargetMode="External"/><Relationship Id="rId134" Type="http://schemas.openxmlformats.org/officeDocument/2006/relationships/hyperlink" Target="https://www.unilibre.edu.co/socorro/index.php/organisation/pregrado/cienciaseconomicas-administrativas-y-contables/administracion-de-empresas" TargetMode="External"/><Relationship Id="rId139" Type="http://schemas.openxmlformats.org/officeDocument/2006/relationships/hyperlink" Target="mailto:laboratorio.aguas.soc@unilibre.edu.co" TargetMode="External"/><Relationship Id="rId80" Type="http://schemas.openxmlformats.org/officeDocument/2006/relationships/hyperlink" Target="mailto:dulfay.cruz@unilibre.edu.co" TargetMode="External"/><Relationship Id="rId85" Type="http://schemas.openxmlformats.org/officeDocument/2006/relationships/hyperlink" Target="mailto:consultorio.juridico.soc@unilibre.edu.co" TargetMode="External"/><Relationship Id="rId12" Type="http://schemas.openxmlformats.org/officeDocument/2006/relationships/hyperlink" Target="mailto:deisy.pina@unilibre.edu.co" TargetMode="External"/><Relationship Id="rId17" Type="http://schemas.openxmlformats.org/officeDocument/2006/relationships/hyperlink" Target="mailto:mercadeo_socorro@unilibre.edu.co" TargetMode="External"/><Relationship Id="rId33" Type="http://schemas.openxmlformats.org/officeDocument/2006/relationships/hyperlink" Target="https://www.unilibre.edu.co/socorro/index.php/organisation/pregrado/cienciaseconomicas-administrativas-y-contables/contaduria-publica" TargetMode="External"/><Relationship Id="rId38" Type="http://schemas.openxmlformats.org/officeDocument/2006/relationships/hyperlink" Target="mailto:fabiola.toloza@unilibre.edu.co" TargetMode="External"/><Relationship Id="rId59" Type="http://schemas.openxmlformats.org/officeDocument/2006/relationships/hyperlink" Target="https://www.unilibre.edu.co/ori/" TargetMode="External"/><Relationship Id="rId103" Type="http://schemas.openxmlformats.org/officeDocument/2006/relationships/hyperlink" Target="mailto:facultadeducacionsoc@unilibre.edu.co" TargetMode="External"/><Relationship Id="rId108" Type="http://schemas.openxmlformats.org/officeDocument/2006/relationships/hyperlink" Target="https://siul.unilibre.edu.co/sinugwt/services/inscripciones/home" TargetMode="External"/><Relationship Id="rId124" Type="http://schemas.openxmlformats.org/officeDocument/2006/relationships/hyperlink" Target="https://www.unilibre.edu.co/socorro/images/PDF/INSTRUCTIVO-PAGOS-ELECTRONICOS.jpg" TargetMode="External"/><Relationship Id="rId129" Type="http://schemas.openxmlformats.org/officeDocument/2006/relationships/hyperlink" Target="mailto:amanda.parra@unilibre.edu.co" TargetMode="External"/><Relationship Id="rId54" Type="http://schemas.openxmlformats.org/officeDocument/2006/relationships/hyperlink" Target="https://permanencia.unilibre.edu.co/permanencia/login_page.php" TargetMode="External"/><Relationship Id="rId70" Type="http://schemas.openxmlformats.org/officeDocument/2006/relationships/hyperlink" Target="mailto:isabel.cadena@unilibre.edu.co" TargetMode="External"/><Relationship Id="rId75" Type="http://schemas.openxmlformats.org/officeDocument/2006/relationships/hyperlink" Target="mailto:decanatura.derecho.soc@unilibre.edu.co" TargetMode="External"/><Relationship Id="rId91" Type="http://schemas.openxmlformats.org/officeDocument/2006/relationships/hyperlink" Target="https://siul.unilibre.edu.co/sinugwt" TargetMode="External"/><Relationship Id="rId96" Type="http://schemas.openxmlformats.org/officeDocument/2006/relationships/hyperlink" Target="mailto:facultadeducacionsoc@unilibre.edu.co" TargetMode="External"/><Relationship Id="rId140" Type="http://schemas.openxmlformats.org/officeDocument/2006/relationships/hyperlink" Target="https://www.unilibre.edu.co/socorro/index.php/organisation/pregrado/facultad-ingenieria-y-ciencias-agropecuarias/ingenierias" TargetMode="External"/><Relationship Id="rId1" Type="http://schemas.openxmlformats.org/officeDocument/2006/relationships/hyperlink" Target="mailto:cartera.soc@uniibre.edu.co" TargetMode="External"/><Relationship Id="rId6" Type="http://schemas.openxmlformats.org/officeDocument/2006/relationships/hyperlink" Target="https://www.unilibre.edu.co/socorro/images/2024/PDF/CALENDARIO_ACADMICO_2024_POSGRADOSv2.pdf" TargetMode="External"/><Relationship Id="rId23" Type="http://schemas.openxmlformats.org/officeDocument/2006/relationships/hyperlink" Target="mailto:laboratorio.aguas.soc@unilibre.edu.co" TargetMode="External"/><Relationship Id="rId28" Type="http://schemas.openxmlformats.org/officeDocument/2006/relationships/hyperlink" Target="mailto:compras.soc@unilibre.edu.co" TargetMode="External"/><Relationship Id="rId49" Type="http://schemas.openxmlformats.org/officeDocument/2006/relationships/hyperlink" Target="mailto:Maria.bayona@unilibre.edu.co" TargetMode="External"/><Relationship Id="rId114" Type="http://schemas.openxmlformats.org/officeDocument/2006/relationships/hyperlink" Target="mailto:gloria.tamayo@unilibre.edu.co" TargetMode="External"/><Relationship Id="rId119" Type="http://schemas.openxmlformats.org/officeDocument/2006/relationships/hyperlink" Target="mailto:gloria.tamayo@unilibre.edu.co" TargetMode="External"/><Relationship Id="rId44" Type="http://schemas.openxmlformats.org/officeDocument/2006/relationships/hyperlink" Target="https://www.unilibre.edu.co/socorro/index.php/organisation/posgrado/facultad-de-ciencias-economicas-administrativas-y-contables/especializacion-en-gerencia-tributaria" TargetMode="External"/><Relationship Id="rId60" Type="http://schemas.openxmlformats.org/officeDocument/2006/relationships/hyperlink" Target="https://graduados.unilibre.edu.co/ulc/login_page.php?login=20" TargetMode="External"/><Relationship Id="rId65" Type="http://schemas.openxmlformats.org/officeDocument/2006/relationships/hyperlink" Target="mailto:isabel.cadena@unilibre.edu.co" TargetMode="External"/><Relationship Id="rId81" Type="http://schemas.openxmlformats.org/officeDocument/2006/relationships/hyperlink" Target="https://www.kawak.com.co/unilibre/gst_documental/doc_visualizar.php?v=703" TargetMode="External"/><Relationship Id="rId86" Type="http://schemas.openxmlformats.org/officeDocument/2006/relationships/hyperlink" Target="https://www.unilibre.edu.co/socorro/index.php/event-program/consultoriojmain" TargetMode="External"/><Relationship Id="rId130" Type="http://schemas.openxmlformats.org/officeDocument/2006/relationships/hyperlink" Target="mailto:amanda.parra@unilibre.edu.co" TargetMode="External"/><Relationship Id="rId135" Type="http://schemas.openxmlformats.org/officeDocument/2006/relationships/hyperlink" Target="mailto:administracion.empresas.soc@unilibre.edu.co" TargetMode="External"/><Relationship Id="rId13" Type="http://schemas.openxmlformats.org/officeDocument/2006/relationships/hyperlink" Target="mailto:deisy.pina@unilibre.edu.co" TargetMode="External"/><Relationship Id="rId18" Type="http://schemas.openxmlformats.org/officeDocument/2006/relationships/hyperlink" Target="mailto:cristina.jimenez@unilibre.edu.co" TargetMode="External"/><Relationship Id="rId39" Type="http://schemas.openxmlformats.org/officeDocument/2006/relationships/hyperlink" Target="mailto:fabiola.toloza@unilibre.edu.co" TargetMode="External"/><Relationship Id="rId109" Type="http://schemas.openxmlformats.org/officeDocument/2006/relationships/hyperlink" Target="mailto:facultadeducacionsoc@unilibre.edu.co" TargetMode="External"/><Relationship Id="rId34" Type="http://schemas.openxmlformats.org/officeDocument/2006/relationships/hyperlink" Target="mailto:martha.rivera@unilibre.edu.co" TargetMode="External"/><Relationship Id="rId50" Type="http://schemas.openxmlformats.org/officeDocument/2006/relationships/hyperlink" Target="mailto:Maria.bayona@unilibre.edu.co" TargetMode="External"/><Relationship Id="rId55" Type="http://schemas.openxmlformats.org/officeDocument/2006/relationships/hyperlink" Target="https://permanencia.unilibre.edu.co/permanencia/login_page.php" TargetMode="External"/><Relationship Id="rId76" Type="http://schemas.openxmlformats.org/officeDocument/2006/relationships/hyperlink" Target="mailto:decanatura.derecho.soc@unilibre.edu.co" TargetMode="External"/><Relationship Id="rId97" Type="http://schemas.openxmlformats.org/officeDocument/2006/relationships/hyperlink" Target="mailto:facultadeducacionsoc@unilibre.edu.co" TargetMode="External"/><Relationship Id="rId104" Type="http://schemas.openxmlformats.org/officeDocument/2006/relationships/hyperlink" Target="mailto:facultadeducacionsoc@unilibre.edu.co" TargetMode="External"/><Relationship Id="rId120" Type="http://schemas.openxmlformats.org/officeDocument/2006/relationships/hyperlink" Target="https://www.unilibre.edu.co/socorro/index.php/admisiones/inscripcion" TargetMode="External"/><Relationship Id="rId125" Type="http://schemas.openxmlformats.org/officeDocument/2006/relationships/hyperlink" Target="mailto:cristina.franco@unilibre.edu.co" TargetMode="External"/><Relationship Id="rId141" Type="http://schemas.openxmlformats.org/officeDocument/2006/relationships/hyperlink" Target="https://www.unilibre.edu.co/ori/index.php/movilidad/intercambios-academico" TargetMode="External"/><Relationship Id="rId7" Type="http://schemas.openxmlformats.org/officeDocument/2006/relationships/hyperlink" Target="mailto:planeacion.soc@unilibre.edu.co" TargetMode="External"/><Relationship Id="rId71" Type="http://schemas.openxmlformats.org/officeDocument/2006/relationships/hyperlink" Target="mailto:dulfay.cruz@unilibre.edu.co" TargetMode="External"/><Relationship Id="rId92" Type="http://schemas.openxmlformats.org/officeDocument/2006/relationships/hyperlink" Target="https://siul.unilibre.edu.co/sinugwt" TargetMode="External"/><Relationship Id="rId2" Type="http://schemas.openxmlformats.org/officeDocument/2006/relationships/hyperlink" Target="mailto:icetex.soc@unilibre.edu.co" TargetMode="External"/><Relationship Id="rId29" Type="http://schemas.openxmlformats.org/officeDocument/2006/relationships/hyperlink" Target="mailto:compras.soc@unilibre.edu.co" TargetMode="External"/><Relationship Id="rId24" Type="http://schemas.openxmlformats.org/officeDocument/2006/relationships/hyperlink" Target="mailto:almacen.soc@unilibre.edu.co" TargetMode="External"/><Relationship Id="rId40" Type="http://schemas.openxmlformats.org/officeDocument/2006/relationships/hyperlink" Target="mailto:wilmar.gonzalez@unilibre.edu.co" TargetMode="External"/><Relationship Id="rId45" Type="http://schemas.openxmlformats.org/officeDocument/2006/relationships/hyperlink" Target="https://www.unilibre.edu.co/socorro/index.php/organisation/posgrado/facultad-de-ciencias-economicas-administrativas-y-contables/especializacion-en-gerencia-tributaria" TargetMode="External"/><Relationship Id="rId66" Type="http://schemas.openxmlformats.org/officeDocument/2006/relationships/hyperlink" Target="mailto:isabel.cadena@unilibre.edu.co" TargetMode="External"/><Relationship Id="rId87" Type="http://schemas.openxmlformats.org/officeDocument/2006/relationships/hyperlink" Target="https://www.unilibre.edu.co/socorro/index.php/event-program/consultoriojmain" TargetMode="External"/><Relationship Id="rId110" Type="http://schemas.openxmlformats.org/officeDocument/2006/relationships/hyperlink" Target="https://www.unilibre.edu.co/socorro/images/2022/INSTRUCTIVO_PARA_SOLICITUD_DE_CERTIFICADOS_ACADEMICOS.pdf" TargetMode="External"/><Relationship Id="rId115" Type="http://schemas.openxmlformats.org/officeDocument/2006/relationships/hyperlink" Target="mailto:gloria.tamayo@unilibre.edu.co" TargetMode="External"/><Relationship Id="rId131" Type="http://schemas.openxmlformats.org/officeDocument/2006/relationships/hyperlink" Target="mailto:amanda.parra@unilibre.edu.co" TargetMode="External"/><Relationship Id="rId136" Type="http://schemas.openxmlformats.org/officeDocument/2006/relationships/hyperlink" Target="https://www.unilibre.edu.co/socorro/index.php/organisation/posgrado/facultad-de-ciencias-economicas-administrativas-y-contables/especializacion-en-gerencia-empresarial" TargetMode="External"/><Relationship Id="rId61" Type="http://schemas.openxmlformats.org/officeDocument/2006/relationships/hyperlink" Target="https://graduados.unilibre.edu.co/ulc/login_page.php?login=20" TargetMode="External"/><Relationship Id="rId82" Type="http://schemas.openxmlformats.org/officeDocument/2006/relationships/hyperlink" Target="https://siul.unilibre.edu.co/sinugwt/" TargetMode="External"/><Relationship Id="rId19" Type="http://schemas.openxmlformats.org/officeDocument/2006/relationships/hyperlink" Target="mailto:cristina.jimenez@unilibre.edu.co" TargetMode="External"/><Relationship Id="rId14" Type="http://schemas.openxmlformats.org/officeDocument/2006/relationships/hyperlink" Target="mailto:mercadeo_socorro@unilibre.edu.co" TargetMode="External"/><Relationship Id="rId30" Type="http://schemas.openxmlformats.org/officeDocument/2006/relationships/hyperlink" Target="https://revistas.unilibre.edu.co/index.php/innovando/issue/archive" TargetMode="External"/><Relationship Id="rId35" Type="http://schemas.openxmlformats.org/officeDocument/2006/relationships/hyperlink" Target="https://www.unilibre.edu.co/socorro/index.php/organisation/pregrado/cienciaseconomicas-administrativas-y-contables/contaduria-publica" TargetMode="External"/><Relationship Id="rId56" Type="http://schemas.openxmlformats.org/officeDocument/2006/relationships/hyperlink" Target="mailto:martha.rivera@unilibre.edu.co" TargetMode="External"/><Relationship Id="rId77" Type="http://schemas.openxmlformats.org/officeDocument/2006/relationships/hyperlink" Target="mailto:decanatura.derecho.soc@unilibre.edu.co" TargetMode="External"/><Relationship Id="rId100" Type="http://schemas.openxmlformats.org/officeDocument/2006/relationships/hyperlink" Target="mailto:facultadeducacionsoc@unilibre.edu.co" TargetMode="External"/><Relationship Id="rId105" Type="http://schemas.openxmlformats.org/officeDocument/2006/relationships/hyperlink" Target="mailto:facultadeducacionsoc@unilibre.edu.co" TargetMode="External"/><Relationship Id="rId126" Type="http://schemas.openxmlformats.org/officeDocument/2006/relationships/hyperlink" Target="mailto:cristina.franco@unilibre.edu.co" TargetMode="External"/><Relationship Id="rId8" Type="http://schemas.openxmlformats.org/officeDocument/2006/relationships/hyperlink" Target="https://www.unilibre.edu.co/socorro/images/2023/PDF/Resolucin_20-23_Fija_los_derechos_pecuniarios_1.pdf" TargetMode="External"/><Relationship Id="rId51" Type="http://schemas.openxmlformats.org/officeDocument/2006/relationships/hyperlink" Target="mailto:Maria.bayona@unilibre.edu.co" TargetMode="External"/><Relationship Id="rId72" Type="http://schemas.openxmlformats.org/officeDocument/2006/relationships/hyperlink" Target="https://www.kawak.com.co/unilibre/gst_documental/doc_visualizar.php?v=35" TargetMode="External"/><Relationship Id="rId93" Type="http://schemas.openxmlformats.org/officeDocument/2006/relationships/hyperlink" Target="https://siul.unilibre.edu.co/sinugwt" TargetMode="External"/><Relationship Id="rId98" Type="http://schemas.openxmlformats.org/officeDocument/2006/relationships/hyperlink" Target="https://siul.unilibre.edu.co/sinugwt" TargetMode="External"/><Relationship Id="rId121" Type="http://schemas.openxmlformats.org/officeDocument/2006/relationships/hyperlink" Target="mailto:gloria.tamayo@unilibre.edu.co" TargetMode="External"/><Relationship Id="rId142" Type="http://schemas.openxmlformats.org/officeDocument/2006/relationships/table" Target="../tables/table6.xml"/><Relationship Id="rId3" Type="http://schemas.openxmlformats.org/officeDocument/2006/relationships/hyperlink" Target="mailto:cartera.soc@uniibre.edu.co" TargetMode="External"/><Relationship Id="rId25" Type="http://schemas.openxmlformats.org/officeDocument/2006/relationships/hyperlink" Target="https://www.unilibre.edu.co/bogota/ul/proveedores" TargetMode="External"/><Relationship Id="rId46" Type="http://schemas.openxmlformats.org/officeDocument/2006/relationships/hyperlink" Target="mailto:martha.rivera@unilibre.edu.co" TargetMode="External"/><Relationship Id="rId67" Type="http://schemas.openxmlformats.org/officeDocument/2006/relationships/hyperlink" Target="mailto:isabel.cadena@unilibre.edu.co" TargetMode="External"/><Relationship Id="rId116" Type="http://schemas.openxmlformats.org/officeDocument/2006/relationships/hyperlink" Target="mailto:gloria.tamayo@unilibre.edu.co" TargetMode="External"/><Relationship Id="rId137" Type="http://schemas.openxmlformats.org/officeDocument/2006/relationships/hyperlink" Target="mailto:administracion.empresas.soc@unilibre.edu.co" TargetMode="External"/><Relationship Id="rId20" Type="http://schemas.openxmlformats.org/officeDocument/2006/relationships/hyperlink" Target="mailto:cristina.jimenez@unilibre.edu.co" TargetMode="External"/><Relationship Id="rId41" Type="http://schemas.openxmlformats.org/officeDocument/2006/relationships/hyperlink" Target="mailto:wilmar.gonzalez@unilibre.edu.co" TargetMode="External"/><Relationship Id="rId62" Type="http://schemas.openxmlformats.org/officeDocument/2006/relationships/hyperlink" Target="https://www.unilibre.edu.co/socorro/" TargetMode="External"/><Relationship Id="rId83" Type="http://schemas.openxmlformats.org/officeDocument/2006/relationships/hyperlink" Target="https://siul.unilibre.edu.co/sinugwt/" TargetMode="External"/><Relationship Id="rId88" Type="http://schemas.openxmlformats.org/officeDocument/2006/relationships/hyperlink" Target="https://siul.unilibre.edu.co/sinugwt" TargetMode="External"/><Relationship Id="rId111" Type="http://schemas.openxmlformats.org/officeDocument/2006/relationships/hyperlink" Target="mailto:gloria.tamayo@unilibre.edu.co" TargetMode="External"/><Relationship Id="rId132" Type="http://schemas.openxmlformats.org/officeDocument/2006/relationships/hyperlink" Target="mailto:amanda.parra@unilibre.edu.co" TargetMode="External"/><Relationship Id="rId15" Type="http://schemas.openxmlformats.org/officeDocument/2006/relationships/hyperlink" Target="mailto:mercadeo_socorro@unilibre.edu.co" TargetMode="External"/><Relationship Id="rId36" Type="http://schemas.openxmlformats.org/officeDocument/2006/relationships/hyperlink" Target="mailto:fabiola.toloza@unilibre.edu.co" TargetMode="External"/><Relationship Id="rId57" Type="http://schemas.openxmlformats.org/officeDocument/2006/relationships/hyperlink" Target="mailto:martha.rivera@unilibre.edu.co" TargetMode="External"/><Relationship Id="rId106" Type="http://schemas.openxmlformats.org/officeDocument/2006/relationships/hyperlink" Target="https://www.unilibre.edu.co/socorro/index.php/organisation/posgrado/facultad-de-educacion/maestria-educacion" TargetMode="External"/><Relationship Id="rId127" Type="http://schemas.openxmlformats.org/officeDocument/2006/relationships/hyperlink" Target="mailto:amanda.parra@unilibre.edu.co" TargetMode="External"/><Relationship Id="rId10" Type="http://schemas.openxmlformats.org/officeDocument/2006/relationships/hyperlink" Target="mailto:deisy.pina@unilibre.edu.co" TargetMode="External"/><Relationship Id="rId31" Type="http://schemas.openxmlformats.org/officeDocument/2006/relationships/hyperlink" Target="mailto:haimar.vega@unilibre.edu.co" TargetMode="External"/><Relationship Id="rId52" Type="http://schemas.openxmlformats.org/officeDocument/2006/relationships/hyperlink" Target="https://permanencia.unilibre.edu.co/permanencia/login_page.php" TargetMode="External"/><Relationship Id="rId73" Type="http://schemas.openxmlformats.org/officeDocument/2006/relationships/hyperlink" Target="mailto:decanatura.derecho.soc@unilibre.edu.co" TargetMode="External"/><Relationship Id="rId78" Type="http://schemas.openxmlformats.org/officeDocument/2006/relationships/hyperlink" Target="mailto:decanatura.derecho.soc@unilibre.edu.co" TargetMode="External"/><Relationship Id="rId94" Type="http://schemas.openxmlformats.org/officeDocument/2006/relationships/hyperlink" Target="mailto:facultadeducacionsoc@unilibre.edu.co" TargetMode="External"/><Relationship Id="rId99" Type="http://schemas.openxmlformats.org/officeDocument/2006/relationships/hyperlink" Target="mailto:facultadeducacionsoc@unilibre.edu.co" TargetMode="External"/><Relationship Id="rId101" Type="http://schemas.openxmlformats.org/officeDocument/2006/relationships/hyperlink" Target="https://www.unilibre.edu.co/socorro/index.php/organisation/pregrado/ciencias-de-la-educacion" TargetMode="External"/><Relationship Id="rId122" Type="http://schemas.openxmlformats.org/officeDocument/2006/relationships/hyperlink" Target="mailto:gloria.tamayo@unilibre.edu.co" TargetMode="External"/><Relationship Id="rId4" Type="http://schemas.openxmlformats.org/officeDocument/2006/relationships/hyperlink" Target="https://www.unilibre.edu.co/socorro/images/2024/PDF/CALENDARIO_ACADMICO_2024_PREGRADOSv3.pdf" TargetMode="External"/><Relationship Id="rId9" Type="http://schemas.openxmlformats.org/officeDocument/2006/relationships/hyperlink" Target="mailto:planeacion.soc@unilibre.edu.co" TargetMode="External"/><Relationship Id="rId26" Type="http://schemas.openxmlformats.org/officeDocument/2006/relationships/hyperlink" Target="mailto:compras.soc@unilibre.edu.co" TargetMode="External"/><Relationship Id="rId47" Type="http://schemas.openxmlformats.org/officeDocument/2006/relationships/hyperlink" Target="mailto:martha.rivera@unilibre.edu.co" TargetMode="External"/><Relationship Id="rId68" Type="http://schemas.openxmlformats.org/officeDocument/2006/relationships/hyperlink" Target="mailto:isabel.cadena@unilibre.edu.co" TargetMode="External"/><Relationship Id="rId89" Type="http://schemas.openxmlformats.org/officeDocument/2006/relationships/hyperlink" Target="mailto:facultadeducacionsoc@unilibre.edu.co" TargetMode="External"/><Relationship Id="rId112" Type="http://schemas.openxmlformats.org/officeDocument/2006/relationships/hyperlink" Target="https://www.unilibre.edu.co/socorro/images/2022/INSTRUCTIVO_PARA_SOLICITUD_DE_CERTIFICADOS_ACADEMICOS.pdf" TargetMode="External"/><Relationship Id="rId133" Type="http://schemas.openxmlformats.org/officeDocument/2006/relationships/hyperlink" Target="mailto:kevin.sarabia@unilibre.edu.co" TargetMode="External"/><Relationship Id="rId16" Type="http://schemas.openxmlformats.org/officeDocument/2006/relationships/hyperlink" Target="mailto:mercadeo_socorro@unilibre.edu.co"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mailto:gestion.ambiental.pei@unilibre.edu.co" TargetMode="External"/><Relationship Id="rId117" Type="http://schemas.openxmlformats.org/officeDocument/2006/relationships/hyperlink" Target="mailto:proyeccion.social.pei@unilibre.edu.co" TargetMode="External"/><Relationship Id="rId21" Type="http://schemas.openxmlformats.org/officeDocument/2006/relationships/hyperlink" Target="mailto:consultorio.juridico.pei@unilibre.edu.co" TargetMode="External"/><Relationship Id="rId42" Type="http://schemas.openxmlformats.org/officeDocument/2006/relationships/hyperlink" Target="mailto:protocolo.ceremonias.pei@unilibre.edu.co" TargetMode="External"/><Relationship Id="rId47" Type="http://schemas.openxmlformats.org/officeDocument/2006/relationships/hyperlink" Target="mailto:servicios.generales.pei@unilibre.edu.co" TargetMode="External"/><Relationship Id="rId63" Type="http://schemas.openxmlformats.org/officeDocument/2006/relationships/hyperlink" Target="mailto:ori.pei@unilibre.edu.co" TargetMode="External"/><Relationship Id="rId68" Type="http://schemas.openxmlformats.org/officeDocument/2006/relationships/hyperlink" Target="mailto:leidyj.hernandezr@unilibre.edu.co" TargetMode="External"/><Relationship Id="rId84" Type="http://schemas.openxmlformats.org/officeDocument/2006/relationships/hyperlink" Target="mailto:claudia.piedrhaita@unilibre.edu.co" TargetMode="External"/><Relationship Id="rId89" Type="http://schemas.openxmlformats.org/officeDocument/2006/relationships/hyperlink" Target="mailto:claudia.piedrhaita@unilibre.edu.co" TargetMode="External"/><Relationship Id="rId112" Type="http://schemas.openxmlformats.org/officeDocument/2006/relationships/hyperlink" Target="https://www.unilibre.edu.co/la-universidad/normatividad-vigente" TargetMode="External"/><Relationship Id="rId16" Type="http://schemas.openxmlformats.org/officeDocument/2006/relationships/hyperlink" Target="mailto:recepcion.pei@unilibre.edu.co" TargetMode="External"/><Relationship Id="rId107" Type="http://schemas.openxmlformats.org/officeDocument/2006/relationships/hyperlink" Target="mailto:faceac.pei@unilibre.edu.co" TargetMode="External"/><Relationship Id="rId11" Type="http://schemas.openxmlformats.org/officeDocument/2006/relationships/hyperlink" Target="https://www.unilibre.edu.co/pereira/index.php/universidad/ultimas-noticias-inicio/3824-resultados-convocatoria-docente-2023-1" TargetMode="External"/><Relationship Id="rId32" Type="http://schemas.openxmlformats.org/officeDocument/2006/relationships/hyperlink" Target="mailto:bienestar.pei@unilibre.edu.co" TargetMode="External"/><Relationship Id="rId37" Type="http://schemas.openxmlformats.org/officeDocument/2006/relationships/hyperlink" Target="mailto:aux.secretaria.pei@unilibre.edu.co" TargetMode="External"/><Relationship Id="rId53" Type="http://schemas.openxmlformats.org/officeDocument/2006/relationships/hyperlink" Target="mailto:personal.pei@unilibre.edu.co" TargetMode="External"/><Relationship Id="rId58" Type="http://schemas.openxmlformats.org/officeDocument/2006/relationships/hyperlink" Target="mailto:contabilidad.pei@unilibre.edu.co" TargetMode="External"/><Relationship Id="rId74" Type="http://schemas.openxmlformats.org/officeDocument/2006/relationships/hyperlink" Target="mailto:compras.pei@unilibre.edu.co" TargetMode="External"/><Relationship Id="rId79" Type="http://schemas.openxmlformats.org/officeDocument/2006/relationships/hyperlink" Target="mailto:gestion.ambiental.pei@unilibre.edu.co" TargetMode="External"/><Relationship Id="rId102" Type="http://schemas.openxmlformats.org/officeDocument/2006/relationships/hyperlink" Target="mailto:secretaria.dirfinanciera.pei@unilibre.edu.co" TargetMode="External"/><Relationship Id="rId5" Type="http://schemas.openxmlformats.org/officeDocument/2006/relationships/hyperlink" Target="https://www.unilibre.edu.co/pereira/index.php/acuerdos-direccionsistemas" TargetMode="External"/><Relationship Id="rId90" Type="http://schemas.openxmlformats.org/officeDocument/2006/relationships/hyperlink" Target="mailto:claudia.piedrhaita@unilibre.edu.co" TargetMode="External"/><Relationship Id="rId95" Type="http://schemas.openxmlformats.org/officeDocument/2006/relationships/hyperlink" Target="mailto:claudia.piedrhaita@unilibre.edu.co" TargetMode="External"/><Relationship Id="rId22" Type="http://schemas.openxmlformats.org/officeDocument/2006/relationships/hyperlink" Target="mailto:consultorio.juridico.pei@unilibre.edu.co" TargetMode="External"/><Relationship Id="rId27" Type="http://schemas.openxmlformats.org/officeDocument/2006/relationships/hyperlink" Target="mailto:ingenierias.pei@unilibre.edu.co" TargetMode="External"/><Relationship Id="rId43" Type="http://schemas.openxmlformats.org/officeDocument/2006/relationships/hyperlink" Target="https://www.unilibre.edu.co/pereira/index.php/dependencias/registro-y-control" TargetMode="External"/><Relationship Id="rId48" Type="http://schemas.openxmlformats.org/officeDocument/2006/relationships/hyperlink" Target="mailto:servicios.generales.pei@unilibre.edu.co" TargetMode="External"/><Relationship Id="rId64" Type="http://schemas.openxmlformats.org/officeDocument/2006/relationships/hyperlink" Target="mailto:almacen.pei@unilibre.edu.co" TargetMode="External"/><Relationship Id="rId69" Type="http://schemas.openxmlformats.org/officeDocument/2006/relationships/hyperlink" Target="mailto:erikam.bedoyah@unilibre.edu.co" TargetMode="External"/><Relationship Id="rId113" Type="http://schemas.openxmlformats.org/officeDocument/2006/relationships/hyperlink" Target="mailto:faceac.pei@unilibre.edu.co" TargetMode="External"/><Relationship Id="rId118" Type="http://schemas.openxmlformats.org/officeDocument/2006/relationships/hyperlink" Target="https://www.unilibre.edu.co/pereira/index.php/universidad/proyeccion-social" TargetMode="External"/><Relationship Id="rId80" Type="http://schemas.openxmlformats.org/officeDocument/2006/relationships/hyperlink" Target="mailto:gestion.ambiental.pei@unilibre.edu.co" TargetMode="External"/><Relationship Id="rId85" Type="http://schemas.openxmlformats.org/officeDocument/2006/relationships/hyperlink" Target="mailto:claudia.piedrhaita@unilibre.edu.co" TargetMode="External"/><Relationship Id="rId12" Type="http://schemas.openxmlformats.org/officeDocument/2006/relationships/hyperlink" Target="mailto:decanatura.derecho.pei@unilibre.edu.co" TargetMode="External"/><Relationship Id="rId17" Type="http://schemas.openxmlformats.org/officeDocument/2006/relationships/hyperlink" Target="mailto:recepcion.pei@unilibre.edu.co" TargetMode="External"/><Relationship Id="rId33" Type="http://schemas.openxmlformats.org/officeDocument/2006/relationships/hyperlink" Target="mailto:bienestar.pei@unilibre.edu.co" TargetMode="External"/><Relationship Id="rId38" Type="http://schemas.openxmlformats.org/officeDocument/2006/relationships/hyperlink" Target="mailto:aux.secretaria.pei@unilibre.edu.co" TargetMode="External"/><Relationship Id="rId59" Type="http://schemas.openxmlformats.org/officeDocument/2006/relationships/hyperlink" Target="mailto:ori.pei@unilibre.edu.co" TargetMode="External"/><Relationship Id="rId103" Type="http://schemas.openxmlformats.org/officeDocument/2006/relationships/hyperlink" Target="https://www.unilibre.edu.co/pereira/index.php/pagos-en-linea" TargetMode="External"/><Relationship Id="rId108" Type="http://schemas.openxmlformats.org/officeDocument/2006/relationships/hyperlink" Target="mailto:gloriab.cardonac@unilibre.edu.co" TargetMode="External"/><Relationship Id="rId54" Type="http://schemas.openxmlformats.org/officeDocument/2006/relationships/hyperlink" Target="mailto:personal.pei@unilibre.edu.co" TargetMode="External"/><Relationship Id="rId70" Type="http://schemas.openxmlformats.org/officeDocument/2006/relationships/hyperlink" Target="mailto:olga.henao@unilibre.edu.co" TargetMode="External"/><Relationship Id="rId75" Type="http://schemas.openxmlformats.org/officeDocument/2006/relationships/hyperlink" Target="mailto:iso9001.pei@unilibre.edu.co" TargetMode="External"/><Relationship Id="rId91" Type="http://schemas.openxmlformats.org/officeDocument/2006/relationships/hyperlink" Target="mailto:claudia.piedrhaita@unilibre.edu.co" TargetMode="External"/><Relationship Id="rId96" Type="http://schemas.openxmlformats.org/officeDocument/2006/relationships/hyperlink" Target="mailto:claudia.piedrhaita@unilibre.edu.co" TargetMode="External"/><Relationship Id="rId1" Type="http://schemas.openxmlformats.org/officeDocument/2006/relationships/hyperlink" Target="mailto:gloria.lopez@unilibre.edu.co" TargetMode="External"/><Relationship Id="rId6" Type="http://schemas.openxmlformats.org/officeDocument/2006/relationships/hyperlink" Target="https://www.unilibre.edu.co/pdf/2022/Acuerdo-6-17-Reglamento-Docente-Modificado-por-Acuerdo-2-22.pdf" TargetMode="External"/><Relationship Id="rId23" Type="http://schemas.openxmlformats.org/officeDocument/2006/relationships/hyperlink" Target="mailto:gestion.ambiental.pei@unilibre.edu.co" TargetMode="External"/><Relationship Id="rId28" Type="http://schemas.openxmlformats.org/officeDocument/2006/relationships/hyperlink" Target="mailto:ingenierias.pei@unilibre.edu.co" TargetMode="External"/><Relationship Id="rId49" Type="http://schemas.openxmlformats.org/officeDocument/2006/relationships/hyperlink" Target="mailto:escuela.docente.pei@unilibre.edu.co" TargetMode="External"/><Relationship Id="rId114" Type="http://schemas.openxmlformats.org/officeDocument/2006/relationships/hyperlink" Target="mailto:faceac.pei@unilibre.edu.co" TargetMode="External"/><Relationship Id="rId119" Type="http://schemas.openxmlformats.org/officeDocument/2006/relationships/hyperlink" Target="https://www.unilibre.edu.co/pereira/index.php/educacion-continuada" TargetMode="External"/><Relationship Id="rId44" Type="http://schemas.openxmlformats.org/officeDocument/2006/relationships/hyperlink" Target="https://www.unilibre.edu.co/pereira/index.php/dependencias/registro-y-control" TargetMode="External"/><Relationship Id="rId60" Type="http://schemas.openxmlformats.org/officeDocument/2006/relationships/hyperlink" Target="mailto:ori.pei@unilibre.edu.co" TargetMode="External"/><Relationship Id="rId65" Type="http://schemas.openxmlformats.org/officeDocument/2006/relationships/hyperlink" Target="mailto:almacen.pei@unilibre.edu.co" TargetMode="External"/><Relationship Id="rId81" Type="http://schemas.openxmlformats.org/officeDocument/2006/relationships/hyperlink" Target="mailto:compras.pei@unilibre.edu.co" TargetMode="External"/><Relationship Id="rId86" Type="http://schemas.openxmlformats.org/officeDocument/2006/relationships/hyperlink" Target="mailto:claudia.piedrhaita@unilibre.edu.co" TargetMode="External"/><Relationship Id="rId4" Type="http://schemas.openxmlformats.org/officeDocument/2006/relationships/hyperlink" Target="mailto:audiovisuales.pei@unilibre.edu.co%20-%20audiovisuales.centro.pei@unilibre.edu.co%20-%20audiovisuales.posgrados.pei@unilibre.edu.co" TargetMode="External"/><Relationship Id="rId9" Type="http://schemas.openxmlformats.org/officeDocument/2006/relationships/hyperlink" Target="https://www.unilibre.edu.co/pereira/index.php/universidad/ultimas-noticias-inicio/4074-listado-aspirantes-admitidos-monitores-facultad-derecho-2024-1" TargetMode="External"/><Relationship Id="rId13" Type="http://schemas.openxmlformats.org/officeDocument/2006/relationships/hyperlink" Target="mailto:decanatura.derecho.pei@unilibre.edu.co" TargetMode="External"/><Relationship Id="rId18" Type="http://schemas.openxmlformats.org/officeDocument/2006/relationships/hyperlink" Target="mailto:consultorio.juridico.pei@unilibre.edu.co" TargetMode="External"/><Relationship Id="rId39" Type="http://schemas.openxmlformats.org/officeDocument/2006/relationships/hyperlink" Target="mailto:certificados.pei@unilibre.edu.co" TargetMode="External"/><Relationship Id="rId109" Type="http://schemas.openxmlformats.org/officeDocument/2006/relationships/hyperlink" Target="https://www.unilibre.edu.co/pereira/index.php/facultad-ciencias" TargetMode="External"/><Relationship Id="rId34" Type="http://schemas.openxmlformats.org/officeDocument/2006/relationships/hyperlink" Target="mailto:rectoria.pei@unilibre.edu.co" TargetMode="External"/><Relationship Id="rId50" Type="http://schemas.openxmlformats.org/officeDocument/2006/relationships/hyperlink" Target="mailto:seguridad.salud.pei@unilibre.edu.co" TargetMode="External"/><Relationship Id="rId55" Type="http://schemas.openxmlformats.org/officeDocument/2006/relationships/hyperlink" Target="http://www.unilibre.edu.co/" TargetMode="External"/><Relationship Id="rId76" Type="http://schemas.openxmlformats.org/officeDocument/2006/relationships/hyperlink" Target="https://www.kawak.com.co/unilibre/main/home.php" TargetMode="External"/><Relationship Id="rId97" Type="http://schemas.openxmlformats.org/officeDocument/2006/relationships/hyperlink" Target="mailto:claudia.piedrhaita@unilibre.edu.co" TargetMode="External"/><Relationship Id="rId104" Type="http://schemas.openxmlformats.org/officeDocument/2006/relationships/hyperlink" Target="mailto:emprendimiento.pei@unilibre.edu.co" TargetMode="External"/><Relationship Id="rId120" Type="http://schemas.openxmlformats.org/officeDocument/2006/relationships/printerSettings" Target="../printerSettings/printerSettings3.bin"/><Relationship Id="rId7" Type="http://schemas.openxmlformats.org/officeDocument/2006/relationships/hyperlink" Target="mailto:decanatura.derecho.pei@unilibre.edu.co" TargetMode="External"/><Relationship Id="rId71" Type="http://schemas.openxmlformats.org/officeDocument/2006/relationships/hyperlink" Target="mailto:daniel.aristizabalt@unilibre.edu.co" TargetMode="External"/><Relationship Id="rId92" Type="http://schemas.openxmlformats.org/officeDocument/2006/relationships/hyperlink" Target="mailto:claudia.piedrhaita@unilibre.edu.co" TargetMode="External"/><Relationship Id="rId2" Type="http://schemas.openxmlformats.org/officeDocument/2006/relationships/hyperlink" Target="mailto:gloria.lopez@unilibre.edu.co%20-%20diana.henao@unilibre.edu.co%20-%20sistemas.pei@unilibre.edu.co" TargetMode="External"/><Relationship Id="rId29" Type="http://schemas.openxmlformats.org/officeDocument/2006/relationships/hyperlink" Target="mailto:ingenierias.pei@unilibre.edu.co" TargetMode="External"/><Relationship Id="rId24" Type="http://schemas.openxmlformats.org/officeDocument/2006/relationships/hyperlink" Target="https://www.unilibre.edu.co/pereira/index.php/gestion-ambiental" TargetMode="External"/><Relationship Id="rId40" Type="http://schemas.openxmlformats.org/officeDocument/2006/relationships/hyperlink" Target="mailto:certificados.pei@unilibre.edu.co" TargetMode="External"/><Relationship Id="rId45" Type="http://schemas.openxmlformats.org/officeDocument/2006/relationships/hyperlink" Target="https://www.unilibre.edu.co/pereira/index.php/dependencias/registro-y-control" TargetMode="External"/><Relationship Id="rId66" Type="http://schemas.openxmlformats.org/officeDocument/2006/relationships/hyperlink" Target="mailto:biblioteca.pei@unilibre.edu.co" TargetMode="External"/><Relationship Id="rId87" Type="http://schemas.openxmlformats.org/officeDocument/2006/relationships/hyperlink" Target="mailto:claudia.piedrhaita@unilibre.edu.co" TargetMode="External"/><Relationship Id="rId110" Type="http://schemas.openxmlformats.org/officeDocument/2006/relationships/hyperlink" Target="https://www.unilibre.edu.co/pereira/index.php/facultad-ciencias" TargetMode="External"/><Relationship Id="rId115" Type="http://schemas.openxmlformats.org/officeDocument/2006/relationships/hyperlink" Target="https://www.unilibre.edu.co/pereira/index.php/facultad-ciencias" TargetMode="External"/><Relationship Id="rId61" Type="http://schemas.openxmlformats.org/officeDocument/2006/relationships/hyperlink" Target="mailto:ori.pei@unilibre.edu.co" TargetMode="External"/><Relationship Id="rId82" Type="http://schemas.openxmlformats.org/officeDocument/2006/relationships/hyperlink" Target="https://www.unilibre.edu.co/pereira/index.php/dependencias/registro-y-control" TargetMode="External"/><Relationship Id="rId19" Type="http://schemas.openxmlformats.org/officeDocument/2006/relationships/hyperlink" Target="mailto:consultorio.juridico.pei@unilibre.edu.co" TargetMode="External"/><Relationship Id="rId14" Type="http://schemas.openxmlformats.org/officeDocument/2006/relationships/hyperlink" Target="https://www.unilibre.edu.co/pereira/index.php/oferta-academica/pregrado/derecho-pregrado/estudiar-derecho" TargetMode="External"/><Relationship Id="rId30" Type="http://schemas.openxmlformats.org/officeDocument/2006/relationships/hyperlink" Target="mailto:secretaria.academica.pei@unilibre.edu.co" TargetMode="External"/><Relationship Id="rId35" Type="http://schemas.openxmlformats.org/officeDocument/2006/relationships/hyperlink" Target="mailto:recepcion.pei@unilibre.edu.co" TargetMode="External"/><Relationship Id="rId56" Type="http://schemas.openxmlformats.org/officeDocument/2006/relationships/hyperlink" Target="mailto:bolsadeempleo.pei@unilibre.edu.co" TargetMode="External"/><Relationship Id="rId77" Type="http://schemas.openxmlformats.org/officeDocument/2006/relationships/hyperlink" Target="mailto:iso9001.pei@unilibre.edu.co" TargetMode="External"/><Relationship Id="rId100" Type="http://schemas.openxmlformats.org/officeDocument/2006/relationships/hyperlink" Target="mailto:secretaria.dirfinanciera.pei@unilibre.edu.co" TargetMode="External"/><Relationship Id="rId105" Type="http://schemas.openxmlformats.org/officeDocument/2006/relationships/hyperlink" Target="mailto:emprendimiento.pei@unilibre.edu.co" TargetMode="External"/><Relationship Id="rId8" Type="http://schemas.openxmlformats.org/officeDocument/2006/relationships/hyperlink" Target="mailto:decanatura.derecho.pei@unilibre.edu.co" TargetMode="External"/><Relationship Id="rId51" Type="http://schemas.openxmlformats.org/officeDocument/2006/relationships/hyperlink" Target="mailto:seguridad.salud.pei@unilibre.edu.co" TargetMode="External"/><Relationship Id="rId72" Type="http://schemas.openxmlformats.org/officeDocument/2006/relationships/hyperlink" Target="mailto:iso9001.pei@unilibre.edu.co" TargetMode="External"/><Relationship Id="rId93" Type="http://schemas.openxmlformats.org/officeDocument/2006/relationships/hyperlink" Target="mailto:claudia.piedrhaita@unilibre.edu.co" TargetMode="External"/><Relationship Id="rId98" Type="http://schemas.openxmlformats.org/officeDocument/2006/relationships/hyperlink" Target="https://www.unilibre.edu.co/pereira/index.php/dependencias/rol-dependencias" TargetMode="External"/><Relationship Id="rId121" Type="http://schemas.openxmlformats.org/officeDocument/2006/relationships/table" Target="../tables/table7.xml"/><Relationship Id="rId3" Type="http://schemas.openxmlformats.org/officeDocument/2006/relationships/hyperlink" Target="https://www.unilibre.edu.co/pereira/index.php/acuerdos-direccionsistemas" TargetMode="External"/><Relationship Id="rId25" Type="http://schemas.openxmlformats.org/officeDocument/2006/relationships/hyperlink" Target="mailto:gestion.ambiental.pei@unilibre.edu.co" TargetMode="External"/><Relationship Id="rId46" Type="http://schemas.openxmlformats.org/officeDocument/2006/relationships/hyperlink" Target="mailto:claudia.piedrahita@unilibre.edu.co" TargetMode="External"/><Relationship Id="rId67" Type="http://schemas.openxmlformats.org/officeDocument/2006/relationships/hyperlink" Target="mailto:biblioteca.pei@unilibre.edu.co" TargetMode="External"/><Relationship Id="rId116" Type="http://schemas.openxmlformats.org/officeDocument/2006/relationships/hyperlink" Target="mailto:educacion.continuada@unilibre.edu.co" TargetMode="External"/><Relationship Id="rId20" Type="http://schemas.openxmlformats.org/officeDocument/2006/relationships/hyperlink" Target="mailto:consultorio.juridico.pei@unilibre.edu.co" TargetMode="External"/><Relationship Id="rId41" Type="http://schemas.openxmlformats.org/officeDocument/2006/relationships/hyperlink" Target="mailto:claudia.piedrhaita@unilibre.edu.co" TargetMode="External"/><Relationship Id="rId62" Type="http://schemas.openxmlformats.org/officeDocument/2006/relationships/hyperlink" Target="mailto:ori.pei@unilibre.edu.co" TargetMode="External"/><Relationship Id="rId83" Type="http://schemas.openxmlformats.org/officeDocument/2006/relationships/hyperlink" Target="https://www.unilibre.edu.co/pereira/index.php/dependencias/registro-y-control" TargetMode="External"/><Relationship Id="rId88" Type="http://schemas.openxmlformats.org/officeDocument/2006/relationships/hyperlink" Target="mailto:claudia.piedrhaita@unilibre.edu.co" TargetMode="External"/><Relationship Id="rId111" Type="http://schemas.openxmlformats.org/officeDocument/2006/relationships/hyperlink" Target="https://www.unilibre.edu.co/pereira/index.php/facultad-ciencias" TargetMode="External"/><Relationship Id="rId15" Type="http://schemas.openxmlformats.org/officeDocument/2006/relationships/hyperlink" Target="mailto:decanatura.derecho.pei@unilibre.edu.co" TargetMode="External"/><Relationship Id="rId36" Type="http://schemas.openxmlformats.org/officeDocument/2006/relationships/hyperlink" Target="mailto:aux.secretaria.pei@unilibre.edu.co" TargetMode="External"/><Relationship Id="rId57" Type="http://schemas.openxmlformats.org/officeDocument/2006/relationships/hyperlink" Target="mailto:area.egresados.pei@unilibre.edu.co%20-%20bolsadeempleo.pei@unilibre.edu.co" TargetMode="External"/><Relationship Id="rId106" Type="http://schemas.openxmlformats.org/officeDocument/2006/relationships/hyperlink" Target="mailto:faceac.pei@unilibre.edu.co" TargetMode="External"/><Relationship Id="rId10" Type="http://schemas.openxmlformats.org/officeDocument/2006/relationships/hyperlink" Target="https://www.unilibre.edu.co/la-universidad/ul/1888-acuerdo-n-2-de-2006-18-de-enero" TargetMode="External"/><Relationship Id="rId31" Type="http://schemas.openxmlformats.org/officeDocument/2006/relationships/hyperlink" Target="mailto:bienestar.pei@unilibre.edu.co" TargetMode="External"/><Relationship Id="rId52" Type="http://schemas.openxmlformats.org/officeDocument/2006/relationships/hyperlink" Target="mailto:seguridad.salud.pei@unilibre.edu.co" TargetMode="External"/><Relationship Id="rId73" Type="http://schemas.openxmlformats.org/officeDocument/2006/relationships/hyperlink" Target="mailto:claudia.beltran@unilibre.edu.co" TargetMode="External"/><Relationship Id="rId78" Type="http://schemas.openxmlformats.org/officeDocument/2006/relationships/hyperlink" Target="https://www.unilibre.edu.co/pereira/" TargetMode="External"/><Relationship Id="rId94" Type="http://schemas.openxmlformats.org/officeDocument/2006/relationships/hyperlink" Target="mailto:claudia.piedrhaita@unilibre.edu.co" TargetMode="External"/><Relationship Id="rId99" Type="http://schemas.openxmlformats.org/officeDocument/2006/relationships/hyperlink" Target="mailto:pagaduria.pei@unilibre.edu.co" TargetMode="External"/><Relationship Id="rId101" Type="http://schemas.openxmlformats.org/officeDocument/2006/relationships/hyperlink" Target="mailto:sindicatura.pei@unilibre.edu.co"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www.unilibre.edu.co/colegio/nuestro-colegio/nuestras-noticias/noticias-home/319-manual-de-convivencia" TargetMode="External"/><Relationship Id="rId18" Type="http://schemas.openxmlformats.org/officeDocument/2006/relationships/hyperlink" Target="mailto:hernando.cardenas@unilibre.edu.co" TargetMode="External"/><Relationship Id="rId26" Type="http://schemas.openxmlformats.org/officeDocument/2006/relationships/hyperlink" Target="mailto:luisaf.gonzalez@unilibre.edu.co" TargetMode="External"/><Relationship Id="rId39" Type="http://schemas.openxmlformats.org/officeDocument/2006/relationships/hyperlink" Target="mailto:marlene.beltran@unilibre.edu.co" TargetMode="External"/><Relationship Id="rId21" Type="http://schemas.openxmlformats.org/officeDocument/2006/relationships/hyperlink" Target="https://www.unilibre.edu.co/colegio/nuestro-colegio/nuestras-noticias/110-horario-de-atencion-del-cuerpo-docente" TargetMode="External"/><Relationship Id="rId34" Type="http://schemas.openxmlformats.org/officeDocument/2006/relationships/hyperlink" Target="mailto:andreama.cardenasg@unilibre.edu.co" TargetMode="External"/><Relationship Id="rId42" Type="http://schemas.openxmlformats.org/officeDocument/2006/relationships/hyperlink" Target="https://www.unilibre.edu.co/colegio/nuestro-colegio/nuestras-noticias/210-ciclo-ii" TargetMode="External"/><Relationship Id="rId47" Type="http://schemas.openxmlformats.org/officeDocument/2006/relationships/hyperlink" Target="mailto:yeny.quinteroa@unilibre.edu.co" TargetMode="External"/><Relationship Id="rId50" Type="http://schemas.openxmlformats.org/officeDocument/2006/relationships/vmlDrawing" Target="../drawings/vmlDrawing4.vml"/><Relationship Id="rId7" Type="http://schemas.openxmlformats.org/officeDocument/2006/relationships/hyperlink" Target="https://www.unilibre.edu.co/colegio/nuestro-colegio/nuestras-noticias/112-proyecto-educativo-institucional-2-" TargetMode="External"/><Relationship Id="rId2" Type="http://schemas.openxmlformats.org/officeDocument/2006/relationships/hyperlink" Target="mailto:luz.perez@unilibre.edu.co" TargetMode="External"/><Relationship Id="rId16" Type="http://schemas.openxmlformats.org/officeDocument/2006/relationships/hyperlink" Target="mailto:marlene.beltran@unilibre.edu.co" TargetMode="External"/><Relationship Id="rId29" Type="http://schemas.openxmlformats.org/officeDocument/2006/relationships/hyperlink" Target="mailto:jhoana.vargasc@unilibre.edu.co%20;%20nicole.cardenasb@unilibre.edu.co" TargetMode="External"/><Relationship Id="rId11" Type="http://schemas.openxmlformats.org/officeDocument/2006/relationships/hyperlink" Target="https://www.unilibre.edu.co/colegio/nuestro-colegio/nuestras-noticias/394-boletines-informativos-semanales-2023" TargetMode="External"/><Relationship Id="rId24" Type="http://schemas.openxmlformats.org/officeDocument/2006/relationships/hyperlink" Target="mailto:maira.zipa@unilibre.edu.co" TargetMode="External"/><Relationship Id="rId32" Type="http://schemas.openxmlformats.org/officeDocument/2006/relationships/hyperlink" Target="mailto:oscar.holguin@unilibre.edu.co" TargetMode="External"/><Relationship Id="rId37" Type="http://schemas.openxmlformats.org/officeDocument/2006/relationships/hyperlink" Target="https://www.unilibre.edu.co/colegio/nuestro-colegio/nuestras-noticias/239-contactenos" TargetMode="External"/><Relationship Id="rId40" Type="http://schemas.openxmlformats.org/officeDocument/2006/relationships/hyperlink" Target="https://www.unilibre.edu.co/colegio/nuestro-colegio/nuestras-noticias/204-ciclo-i-2" TargetMode="External"/><Relationship Id="rId45" Type="http://schemas.openxmlformats.org/officeDocument/2006/relationships/hyperlink" Target="mailto:edna.velasco@unilibre.edu.co" TargetMode="External"/><Relationship Id="rId53" Type="http://schemas.microsoft.com/office/2017/10/relationships/threadedComment" Target="../threadedComments/threadedComment4.xml"/><Relationship Id="rId5" Type="http://schemas.openxmlformats.org/officeDocument/2006/relationships/hyperlink" Target="https://gateway1.ecollect.co/eCollectPlus/SignIn.aspx" TargetMode="External"/><Relationship Id="rId10" Type="http://schemas.openxmlformats.org/officeDocument/2006/relationships/hyperlink" Target="mailto:marlene.beltran@unilibre.edu.co" TargetMode="External"/><Relationship Id="rId19" Type="http://schemas.openxmlformats.org/officeDocument/2006/relationships/hyperlink" Target="https://www.unilibre.edu.co/colegio/nuestro-colegio/poliza-estudiantil-colegio" TargetMode="External"/><Relationship Id="rId31" Type="http://schemas.openxmlformats.org/officeDocument/2006/relationships/hyperlink" Target="https://www.unilibre.edu.co/colegio/nuestro-colegio/nuestras-noticias/238-psicoorientacion" TargetMode="External"/><Relationship Id="rId44" Type="http://schemas.openxmlformats.org/officeDocument/2006/relationships/hyperlink" Target="https://www.unilibre.edu.co/colegio/nuestro-colegio/nuestras-noticias/215-ciclo-iii" TargetMode="External"/><Relationship Id="rId52" Type="http://schemas.openxmlformats.org/officeDocument/2006/relationships/comments" Target="../comments4.xml"/><Relationship Id="rId4" Type="http://schemas.openxmlformats.org/officeDocument/2006/relationships/hyperlink" Target="mailto:hernando.cardenas@unilibre.edu.co" TargetMode="External"/><Relationship Id="rId9" Type="http://schemas.openxmlformats.org/officeDocument/2006/relationships/hyperlink" Target="https://www.unilibre.edu.co/colegio/nuestro-colegio/nuestras-noticias/noticias-home/326-calendario-academico" TargetMode="External"/><Relationship Id="rId14" Type="http://schemas.openxmlformats.org/officeDocument/2006/relationships/hyperlink" Target="mailto:marlene.beltran@unilibre.edu.co" TargetMode="External"/><Relationship Id="rId22" Type="http://schemas.openxmlformats.org/officeDocument/2006/relationships/hyperlink" Target="mailto:yolanda.espitia@unilibre.edu.co" TargetMode="External"/><Relationship Id="rId27" Type="http://schemas.openxmlformats.org/officeDocument/2006/relationships/hyperlink" Target="https://www.unilibre.edu.co/colegio/nuestro-colegio/nuestras-noticias/236-enfermeria" TargetMode="External"/><Relationship Id="rId30" Type="http://schemas.openxmlformats.org/officeDocument/2006/relationships/hyperlink" Target="mailto:yolanda.espitia@unilibre.edu.co" TargetMode="External"/><Relationship Id="rId35" Type="http://schemas.openxmlformats.org/officeDocument/2006/relationships/hyperlink" Target="https://www.unilibre.edu.co/colegio/nuestro-colegio/nuestras-noticias/238-psicoorientacion" TargetMode="External"/><Relationship Id="rId43" Type="http://schemas.openxmlformats.org/officeDocument/2006/relationships/hyperlink" Target="mailto:juan.gonzalez@unilibre.edu.co" TargetMode="External"/><Relationship Id="rId48" Type="http://schemas.openxmlformats.org/officeDocument/2006/relationships/hyperlink" Target="mailto:luz.perez@unilibre.edu.co" TargetMode="External"/><Relationship Id="rId8" Type="http://schemas.openxmlformats.org/officeDocument/2006/relationships/hyperlink" Target="mailto:marlene.beltran@unilibre.edu.co" TargetMode="External"/><Relationship Id="rId51" Type="http://schemas.openxmlformats.org/officeDocument/2006/relationships/table" Target="../tables/table8.xml"/><Relationship Id="rId3" Type="http://schemas.openxmlformats.org/officeDocument/2006/relationships/hyperlink" Target="https://www.unilibre.edu.co/colegio/nuestro-colegio/nuestras-noticias/noticias-home/311-formulario-solicitud-certificados" TargetMode="External"/><Relationship Id="rId12" Type="http://schemas.openxmlformats.org/officeDocument/2006/relationships/hyperlink" Target="mailto:hernando.cardenas@unilibre.edu.co" TargetMode="External"/><Relationship Id="rId17" Type="http://schemas.openxmlformats.org/officeDocument/2006/relationships/hyperlink" Target="https://www.unilibre.edu.co/colegio/nuestro-colegio/felicitaciones-quejas-y-reclamos-pqr" TargetMode="External"/><Relationship Id="rId25" Type="http://schemas.openxmlformats.org/officeDocument/2006/relationships/hyperlink" Target="https://www.unilibre.edu.co/colegio/nuestro-colegio/nuestras-noticias/234-areas" TargetMode="External"/><Relationship Id="rId33" Type="http://schemas.openxmlformats.org/officeDocument/2006/relationships/hyperlink" Target="https://www.unilibre.edu.co/colegio/nuestro-colegio/nuestras-noticias/238-psicoorientacion" TargetMode="External"/><Relationship Id="rId38" Type="http://schemas.openxmlformats.org/officeDocument/2006/relationships/hyperlink" Target="https://www.unilibre.edu.co/colegio/nuestro-colegio/sobre-nosotros" TargetMode="External"/><Relationship Id="rId46" Type="http://schemas.openxmlformats.org/officeDocument/2006/relationships/hyperlink" Target="https://www.unilibre.edu.co/colegio/nuestro-colegio/nuestras-noticias" TargetMode="External"/><Relationship Id="rId20" Type="http://schemas.openxmlformats.org/officeDocument/2006/relationships/hyperlink" Target="mailto:marlene.beltran@unilibre.edu.co" TargetMode="External"/><Relationship Id="rId41" Type="http://schemas.openxmlformats.org/officeDocument/2006/relationships/hyperlink" Target="mailto:carmenza.murcia@unilibre.edu.co" TargetMode="External"/><Relationship Id="rId1" Type="http://schemas.openxmlformats.org/officeDocument/2006/relationships/hyperlink" Target="https://www.unilibre.edu.co/colegio/nuestro-colegio/nuestras-noticias/391-circulares-2024" TargetMode="External"/><Relationship Id="rId6" Type="http://schemas.openxmlformats.org/officeDocument/2006/relationships/hyperlink" Target="mailto:angela.carrillo@unilibre.edu.co" TargetMode="External"/><Relationship Id="rId15" Type="http://schemas.openxmlformats.org/officeDocument/2006/relationships/hyperlink" Target="https://www.unilibre.edu.co/colegio/nuestro-colegio/nuestras-noticias/224-consejo-de-padres-2" TargetMode="External"/><Relationship Id="rId23" Type="http://schemas.openxmlformats.org/officeDocument/2006/relationships/hyperlink" Target="https://www.unilibre.edu.co/colegio/preinscripciones" TargetMode="External"/><Relationship Id="rId28" Type="http://schemas.openxmlformats.org/officeDocument/2006/relationships/hyperlink" Target="https://www.unilibre.edu.co/colegio/nuestro-colegio/nuestras-noticias/237-fonoaudiologia" TargetMode="External"/><Relationship Id="rId36" Type="http://schemas.openxmlformats.org/officeDocument/2006/relationships/hyperlink" Target="mailto:dianap.duartea@unilibre.edu.co" TargetMode="External"/><Relationship Id="rId49" Type="http://schemas.openxmlformats.org/officeDocument/2006/relationships/hyperlink" Target="mailto:edna.velasco@unilibre.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CD6CD-933C-4662-94A0-E29B931A82F4}">
  <sheetPr>
    <tabColor rgb="FF92D050"/>
  </sheetPr>
  <dimension ref="A1:K987"/>
  <sheetViews>
    <sheetView topLeftCell="A2" zoomScale="85" zoomScaleNormal="85" workbookViewId="0">
      <selection activeCell="H79" sqref="H79"/>
    </sheetView>
  </sheetViews>
  <sheetFormatPr baseColWidth="10" defaultColWidth="9.140625" defaultRowHeight="15"/>
  <cols>
    <col min="2" max="2" width="32.140625" bestFit="1" customWidth="1"/>
    <col min="3" max="3" width="48" bestFit="1" customWidth="1"/>
    <col min="4" max="4" width="25.42578125" bestFit="1" customWidth="1"/>
    <col min="5" max="5" width="11.7109375" bestFit="1" customWidth="1"/>
    <col min="6" max="6" width="45.28515625" bestFit="1" customWidth="1"/>
    <col min="7" max="7" width="57.28515625" customWidth="1"/>
    <col min="8" max="8" width="21.7109375" bestFit="1" customWidth="1"/>
    <col min="9" max="9" width="22.140625" bestFit="1" customWidth="1"/>
    <col min="10" max="10" width="20.140625" bestFit="1" customWidth="1"/>
    <col min="11" max="11" width="11.42578125" bestFit="1" customWidth="1"/>
  </cols>
  <sheetData>
    <row r="1" spans="1:11">
      <c r="A1" s="193"/>
      <c r="B1" s="2" t="s">
        <v>0</v>
      </c>
      <c r="C1" s="193"/>
      <c r="D1" s="193"/>
      <c r="E1" s="193"/>
      <c r="F1" s="193"/>
      <c r="G1" s="19" t="s">
        <v>1</v>
      </c>
      <c r="I1" s="194" t="s">
        <v>2</v>
      </c>
      <c r="J1" s="20" t="s">
        <v>3</v>
      </c>
      <c r="K1" s="7"/>
    </row>
    <row r="2" spans="1:11">
      <c r="A2" s="193"/>
      <c r="B2" s="2" t="s">
        <v>4</v>
      </c>
      <c r="C2" s="2"/>
      <c r="D2" s="2"/>
      <c r="E2" s="2"/>
      <c r="F2" s="2" t="s">
        <v>5</v>
      </c>
      <c r="G2" s="19"/>
      <c r="I2" s="194"/>
      <c r="J2" s="20" t="s">
        <v>6</v>
      </c>
      <c r="K2" s="7"/>
    </row>
    <row r="3" spans="1:11">
      <c r="A3" s="23"/>
      <c r="I3" s="194"/>
      <c r="J3" s="20" t="s">
        <v>7</v>
      </c>
      <c r="K3" s="7"/>
    </row>
    <row r="4" spans="1:11">
      <c r="A4" s="23"/>
      <c r="I4" s="194"/>
      <c r="J4" s="20" t="s">
        <v>8</v>
      </c>
      <c r="K4" s="7"/>
    </row>
    <row r="5" spans="1:11">
      <c r="A5" s="23"/>
      <c r="I5" s="194"/>
      <c r="J5" s="20" t="s">
        <v>9</v>
      </c>
      <c r="K5" s="7"/>
    </row>
    <row r="6" spans="1:11">
      <c r="A6" s="23"/>
      <c r="I6" s="194"/>
      <c r="J6" s="20" t="s">
        <v>10</v>
      </c>
      <c r="K6" s="7"/>
    </row>
    <row r="7" spans="1:11" ht="30">
      <c r="A7" t="s">
        <v>11</v>
      </c>
      <c r="B7" t="s">
        <v>12</v>
      </c>
      <c r="C7" t="s">
        <v>13</v>
      </c>
      <c r="D7" s="8" t="s">
        <v>14</v>
      </c>
      <c r="E7" s="8" t="s">
        <v>0</v>
      </c>
      <c r="F7" t="s">
        <v>15</v>
      </c>
      <c r="G7" t="s">
        <v>16</v>
      </c>
      <c r="H7" t="s">
        <v>17</v>
      </c>
      <c r="I7" t="s">
        <v>18</v>
      </c>
      <c r="J7" t="s">
        <v>19</v>
      </c>
      <c r="K7" s="7" t="s">
        <v>20</v>
      </c>
    </row>
    <row r="8" spans="1:11" ht="30" hidden="1">
      <c r="A8" s="8">
        <v>1</v>
      </c>
      <c r="B8" s="52" t="s">
        <v>21</v>
      </c>
      <c r="C8" s="7" t="s">
        <v>22</v>
      </c>
      <c r="D8" s="7" t="s">
        <v>23</v>
      </c>
      <c r="E8" s="7" t="s">
        <v>24</v>
      </c>
      <c r="F8" s="7" t="s">
        <v>22</v>
      </c>
      <c r="G8" s="5" t="s">
        <v>25</v>
      </c>
      <c r="H8" s="7" t="s">
        <v>23</v>
      </c>
      <c r="I8" t="s">
        <v>26</v>
      </c>
      <c r="J8" s="5" t="s">
        <v>27</v>
      </c>
      <c r="K8">
        <v>1170</v>
      </c>
    </row>
    <row r="9" spans="1:11" hidden="1">
      <c r="A9" s="8">
        <v>2</v>
      </c>
      <c r="B9" t="s">
        <v>21</v>
      </c>
      <c r="C9" t="s">
        <v>28</v>
      </c>
      <c r="D9" t="s">
        <v>29</v>
      </c>
      <c r="E9" s="7" t="s">
        <v>24</v>
      </c>
      <c r="F9" t="s">
        <v>30</v>
      </c>
      <c r="H9" t="s">
        <v>29</v>
      </c>
      <c r="I9" t="s">
        <v>31</v>
      </c>
      <c r="J9" s="5" t="s">
        <v>32</v>
      </c>
      <c r="K9">
        <v>1363</v>
      </c>
    </row>
    <row r="10" spans="1:11">
      <c r="A10" s="8">
        <v>3</v>
      </c>
      <c r="B10" t="s">
        <v>33</v>
      </c>
      <c r="C10" t="s">
        <v>34</v>
      </c>
      <c r="D10" t="s">
        <v>35</v>
      </c>
      <c r="E10" s="7" t="s">
        <v>24</v>
      </c>
      <c r="F10" t="s">
        <v>34</v>
      </c>
      <c r="G10" s="5" t="s">
        <v>36</v>
      </c>
      <c r="H10" t="s">
        <v>35</v>
      </c>
      <c r="I10" t="s">
        <v>37</v>
      </c>
      <c r="J10" s="5" t="s">
        <v>38</v>
      </c>
      <c r="K10">
        <v>1578</v>
      </c>
    </row>
    <row r="11" spans="1:11" hidden="1">
      <c r="A11" s="8">
        <v>4</v>
      </c>
      <c r="B11" t="s">
        <v>39</v>
      </c>
      <c r="C11" t="s">
        <v>34</v>
      </c>
      <c r="D11" t="s">
        <v>35</v>
      </c>
      <c r="E11" s="7" t="s">
        <v>24</v>
      </c>
      <c r="F11" t="s">
        <v>34</v>
      </c>
      <c r="G11" s="5" t="s">
        <v>36</v>
      </c>
      <c r="H11" t="s">
        <v>35</v>
      </c>
      <c r="I11" t="s">
        <v>37</v>
      </c>
      <c r="J11" s="5" t="s">
        <v>38</v>
      </c>
      <c r="K11">
        <v>1578</v>
      </c>
    </row>
    <row r="12" spans="1:11" hidden="1">
      <c r="A12" s="8">
        <v>5</v>
      </c>
      <c r="B12" t="s">
        <v>40</v>
      </c>
      <c r="C12" t="s">
        <v>34</v>
      </c>
      <c r="D12" t="s">
        <v>35</v>
      </c>
      <c r="E12" s="7" t="s">
        <v>24</v>
      </c>
      <c r="F12" t="s">
        <v>34</v>
      </c>
      <c r="G12" s="5" t="s">
        <v>36</v>
      </c>
      <c r="H12" t="s">
        <v>35</v>
      </c>
      <c r="I12" t="s">
        <v>37</v>
      </c>
      <c r="J12" s="5" t="s">
        <v>38</v>
      </c>
      <c r="K12">
        <v>1578</v>
      </c>
    </row>
    <row r="13" spans="1:11">
      <c r="A13" s="8">
        <v>6</v>
      </c>
      <c r="B13" t="s">
        <v>33</v>
      </c>
      <c r="C13" t="s">
        <v>41</v>
      </c>
      <c r="D13" t="s">
        <v>35</v>
      </c>
      <c r="E13" s="7" t="s">
        <v>24</v>
      </c>
      <c r="F13" t="s">
        <v>41</v>
      </c>
      <c r="G13" s="5" t="s">
        <v>36</v>
      </c>
      <c r="H13" t="s">
        <v>35</v>
      </c>
      <c r="I13" t="s">
        <v>37</v>
      </c>
      <c r="J13" s="5" t="s">
        <v>38</v>
      </c>
      <c r="K13">
        <v>1578</v>
      </c>
    </row>
    <row r="14" spans="1:11" hidden="1">
      <c r="A14" s="8">
        <v>7</v>
      </c>
      <c r="B14" t="s">
        <v>39</v>
      </c>
      <c r="C14" t="s">
        <v>41</v>
      </c>
      <c r="D14" t="s">
        <v>35</v>
      </c>
      <c r="E14" s="7" t="s">
        <v>24</v>
      </c>
      <c r="F14" t="s">
        <v>41</v>
      </c>
      <c r="G14" s="5" t="s">
        <v>36</v>
      </c>
      <c r="H14" t="s">
        <v>35</v>
      </c>
      <c r="I14" t="s">
        <v>37</v>
      </c>
      <c r="J14" s="5" t="s">
        <v>38</v>
      </c>
      <c r="K14">
        <v>1578</v>
      </c>
    </row>
    <row r="15" spans="1:11" hidden="1">
      <c r="A15" s="8">
        <v>8</v>
      </c>
      <c r="B15" t="s">
        <v>40</v>
      </c>
      <c r="C15" t="s">
        <v>41</v>
      </c>
      <c r="D15" t="s">
        <v>35</v>
      </c>
      <c r="E15" s="7" t="s">
        <v>24</v>
      </c>
      <c r="F15" s="59" t="s">
        <v>41</v>
      </c>
      <c r="G15" s="5" t="s">
        <v>36</v>
      </c>
      <c r="H15" t="s">
        <v>35</v>
      </c>
      <c r="I15" t="s">
        <v>37</v>
      </c>
      <c r="J15" s="5" t="s">
        <v>38</v>
      </c>
      <c r="K15">
        <v>1578</v>
      </c>
    </row>
    <row r="16" spans="1:11" hidden="1">
      <c r="A16" s="8">
        <v>10</v>
      </c>
      <c r="B16" t="s">
        <v>42</v>
      </c>
      <c r="C16" t="s">
        <v>43</v>
      </c>
      <c r="D16" t="s">
        <v>44</v>
      </c>
      <c r="E16" s="7" t="s">
        <v>24</v>
      </c>
      <c r="F16" t="s">
        <v>45</v>
      </c>
      <c r="G16" s="5" t="s">
        <v>46</v>
      </c>
      <c r="H16" t="s">
        <v>44</v>
      </c>
      <c r="I16" t="s">
        <v>47</v>
      </c>
      <c r="J16" s="5" t="s">
        <v>48</v>
      </c>
      <c r="K16">
        <v>1095</v>
      </c>
    </row>
    <row r="17" spans="1:11" hidden="1">
      <c r="A17" s="8">
        <v>11</v>
      </c>
      <c r="B17" t="s">
        <v>42</v>
      </c>
      <c r="C17" t="s">
        <v>49</v>
      </c>
      <c r="D17" t="s">
        <v>44</v>
      </c>
      <c r="E17" s="7" t="s">
        <v>24</v>
      </c>
      <c r="F17" t="s">
        <v>45</v>
      </c>
      <c r="G17" s="5" t="s">
        <v>46</v>
      </c>
      <c r="H17" t="s">
        <v>44</v>
      </c>
      <c r="I17" t="s">
        <v>50</v>
      </c>
      <c r="J17" s="5" t="s">
        <v>51</v>
      </c>
      <c r="K17">
        <v>1044</v>
      </c>
    </row>
    <row r="18" spans="1:11">
      <c r="A18" s="8">
        <v>12</v>
      </c>
      <c r="B18" t="s">
        <v>33</v>
      </c>
      <c r="C18" t="s">
        <v>52</v>
      </c>
      <c r="D18" t="s">
        <v>53</v>
      </c>
      <c r="E18" s="7" t="s">
        <v>24</v>
      </c>
      <c r="F18" t="s">
        <v>54</v>
      </c>
      <c r="G18" s="5" t="s">
        <v>55</v>
      </c>
      <c r="H18" t="s">
        <v>53</v>
      </c>
      <c r="I18" t="s">
        <v>56</v>
      </c>
      <c r="J18" s="5" t="s">
        <v>57</v>
      </c>
      <c r="K18">
        <v>1700</v>
      </c>
    </row>
    <row r="19" spans="1:11" hidden="1">
      <c r="A19" s="8">
        <v>13</v>
      </c>
      <c r="B19" t="s">
        <v>40</v>
      </c>
      <c r="C19" t="s">
        <v>52</v>
      </c>
      <c r="D19" t="s">
        <v>53</v>
      </c>
      <c r="E19" s="7" t="s">
        <v>24</v>
      </c>
      <c r="F19" t="s">
        <v>54</v>
      </c>
      <c r="G19" s="5" t="s">
        <v>55</v>
      </c>
      <c r="H19" t="s">
        <v>53</v>
      </c>
      <c r="I19" t="s">
        <v>56</v>
      </c>
      <c r="J19" s="5" t="s">
        <v>57</v>
      </c>
      <c r="K19">
        <v>1700</v>
      </c>
    </row>
    <row r="20" spans="1:11">
      <c r="A20" s="8">
        <v>14</v>
      </c>
      <c r="B20" t="s">
        <v>33</v>
      </c>
      <c r="C20" t="s">
        <v>58</v>
      </c>
      <c r="D20" t="s">
        <v>53</v>
      </c>
      <c r="E20" s="7" t="s">
        <v>24</v>
      </c>
      <c r="F20" t="s">
        <v>54</v>
      </c>
      <c r="H20" t="s">
        <v>53</v>
      </c>
      <c r="I20" t="s">
        <v>56</v>
      </c>
      <c r="J20" s="5" t="s">
        <v>57</v>
      </c>
      <c r="K20">
        <v>1700</v>
      </c>
    </row>
    <row r="21" spans="1:11" hidden="1">
      <c r="A21" s="8">
        <v>15</v>
      </c>
      <c r="B21" t="s">
        <v>40</v>
      </c>
      <c r="C21" t="s">
        <v>58</v>
      </c>
      <c r="D21" t="s">
        <v>53</v>
      </c>
      <c r="E21" s="7" t="s">
        <v>24</v>
      </c>
      <c r="F21" t="s">
        <v>54</v>
      </c>
      <c r="H21" t="s">
        <v>53</v>
      </c>
      <c r="I21" t="s">
        <v>56</v>
      </c>
      <c r="J21" s="5" t="s">
        <v>57</v>
      </c>
      <c r="K21">
        <v>1700</v>
      </c>
    </row>
    <row r="22" spans="1:11" hidden="1">
      <c r="A22" s="8">
        <v>16</v>
      </c>
      <c r="B22" t="s">
        <v>40</v>
      </c>
      <c r="C22" t="s">
        <v>59</v>
      </c>
      <c r="D22" t="s">
        <v>53</v>
      </c>
      <c r="E22" s="7" t="s">
        <v>24</v>
      </c>
      <c r="F22" t="s">
        <v>59</v>
      </c>
      <c r="G22" s="5" t="s">
        <v>55</v>
      </c>
      <c r="H22" t="s">
        <v>53</v>
      </c>
      <c r="I22" t="s">
        <v>56</v>
      </c>
      <c r="J22" s="5" t="s">
        <v>57</v>
      </c>
      <c r="K22">
        <v>1700</v>
      </c>
    </row>
    <row r="23" spans="1:11" hidden="1">
      <c r="A23" s="8">
        <v>17</v>
      </c>
      <c r="B23" t="s">
        <v>21</v>
      </c>
      <c r="C23" t="s">
        <v>60</v>
      </c>
      <c r="D23" t="s">
        <v>61</v>
      </c>
      <c r="E23" s="7" t="s">
        <v>24</v>
      </c>
      <c r="F23" t="s">
        <v>60</v>
      </c>
      <c r="H23" t="s">
        <v>62</v>
      </c>
      <c r="I23" t="s">
        <v>63</v>
      </c>
      <c r="J23" s="5" t="s">
        <v>64</v>
      </c>
      <c r="K23">
        <v>1010</v>
      </c>
    </row>
    <row r="24" spans="1:11">
      <c r="A24" s="8">
        <v>18</v>
      </c>
      <c r="B24" t="s">
        <v>33</v>
      </c>
      <c r="C24" t="s">
        <v>65</v>
      </c>
      <c r="D24" t="s">
        <v>53</v>
      </c>
      <c r="E24" s="7" t="s">
        <v>24</v>
      </c>
      <c r="F24" t="s">
        <v>65</v>
      </c>
      <c r="G24" s="5" t="s">
        <v>55</v>
      </c>
      <c r="H24" t="s">
        <v>53</v>
      </c>
      <c r="I24" t="s">
        <v>56</v>
      </c>
      <c r="J24" s="5" t="s">
        <v>57</v>
      </c>
      <c r="K24">
        <v>1700</v>
      </c>
    </row>
    <row r="25" spans="1:11">
      <c r="A25" s="8">
        <v>19</v>
      </c>
      <c r="B25" t="s">
        <v>33</v>
      </c>
      <c r="C25" t="s">
        <v>66</v>
      </c>
      <c r="D25" t="s">
        <v>35</v>
      </c>
      <c r="E25" s="7" t="s">
        <v>24</v>
      </c>
      <c r="F25" t="s">
        <v>66</v>
      </c>
      <c r="G25" s="5" t="s">
        <v>36</v>
      </c>
      <c r="H25" t="s">
        <v>35</v>
      </c>
      <c r="I25" t="s">
        <v>67</v>
      </c>
      <c r="J25" s="5" t="s">
        <v>68</v>
      </c>
      <c r="K25">
        <v>1577</v>
      </c>
    </row>
    <row r="26" spans="1:11" hidden="1">
      <c r="A26" s="8">
        <v>20</v>
      </c>
      <c r="B26" t="s">
        <v>40</v>
      </c>
      <c r="C26" t="s">
        <v>66</v>
      </c>
      <c r="D26" t="s">
        <v>35</v>
      </c>
      <c r="E26" s="7" t="s">
        <v>24</v>
      </c>
      <c r="F26" t="s">
        <v>66</v>
      </c>
      <c r="G26" s="5" t="s">
        <v>36</v>
      </c>
      <c r="H26" t="s">
        <v>35</v>
      </c>
      <c r="I26" t="s">
        <v>67</v>
      </c>
      <c r="J26" s="5" t="s">
        <v>68</v>
      </c>
      <c r="K26">
        <v>1577</v>
      </c>
    </row>
    <row r="27" spans="1:11" hidden="1">
      <c r="A27" s="8">
        <v>21</v>
      </c>
      <c r="B27" t="s">
        <v>69</v>
      </c>
      <c r="C27" t="s">
        <v>66</v>
      </c>
      <c r="D27" t="s">
        <v>35</v>
      </c>
      <c r="E27" s="7" t="s">
        <v>24</v>
      </c>
      <c r="F27" t="s">
        <v>66</v>
      </c>
      <c r="G27" s="5" t="s">
        <v>36</v>
      </c>
      <c r="H27" t="s">
        <v>35</v>
      </c>
      <c r="I27" t="s">
        <v>67</v>
      </c>
      <c r="J27" s="5" t="s">
        <v>68</v>
      </c>
      <c r="K27">
        <v>1577</v>
      </c>
    </row>
    <row r="28" spans="1:11" hidden="1">
      <c r="A28" s="8">
        <v>22</v>
      </c>
      <c r="B28" t="s">
        <v>39</v>
      </c>
      <c r="C28" t="s">
        <v>66</v>
      </c>
      <c r="D28" t="s">
        <v>35</v>
      </c>
      <c r="E28" s="7" t="s">
        <v>24</v>
      </c>
      <c r="F28" t="s">
        <v>66</v>
      </c>
      <c r="G28" s="5" t="s">
        <v>36</v>
      </c>
      <c r="H28" t="s">
        <v>35</v>
      </c>
      <c r="I28" t="s">
        <v>67</v>
      </c>
      <c r="J28" s="5" t="s">
        <v>68</v>
      </c>
      <c r="K28">
        <v>1577</v>
      </c>
    </row>
    <row r="29" spans="1:11">
      <c r="A29" s="8">
        <v>23</v>
      </c>
      <c r="B29" t="s">
        <v>33</v>
      </c>
      <c r="C29" t="s">
        <v>70</v>
      </c>
      <c r="D29" t="s">
        <v>35</v>
      </c>
      <c r="E29" s="7" t="s">
        <v>24</v>
      </c>
      <c r="F29" t="s">
        <v>70</v>
      </c>
      <c r="G29" s="5" t="s">
        <v>36</v>
      </c>
      <c r="H29" t="s">
        <v>35</v>
      </c>
      <c r="I29" t="s">
        <v>71</v>
      </c>
      <c r="J29" s="5" t="s">
        <v>72</v>
      </c>
      <c r="K29">
        <v>1580</v>
      </c>
    </row>
    <row r="30" spans="1:11" hidden="1">
      <c r="A30" s="8">
        <v>24</v>
      </c>
      <c r="B30" t="s">
        <v>40</v>
      </c>
      <c r="C30" t="s">
        <v>70</v>
      </c>
      <c r="D30" t="s">
        <v>35</v>
      </c>
      <c r="E30" s="7" t="s">
        <v>24</v>
      </c>
      <c r="F30" t="s">
        <v>70</v>
      </c>
      <c r="G30" s="5" t="s">
        <v>36</v>
      </c>
      <c r="H30" t="s">
        <v>35</v>
      </c>
      <c r="I30" t="s">
        <v>71</v>
      </c>
      <c r="J30" s="5" t="s">
        <v>72</v>
      </c>
      <c r="K30">
        <v>1580</v>
      </c>
    </row>
    <row r="31" spans="1:11" hidden="1">
      <c r="A31" s="8">
        <v>25</v>
      </c>
      <c r="B31" t="s">
        <v>69</v>
      </c>
      <c r="C31" t="s">
        <v>70</v>
      </c>
      <c r="D31" t="s">
        <v>35</v>
      </c>
      <c r="E31" s="7" t="s">
        <v>24</v>
      </c>
      <c r="F31" t="s">
        <v>70</v>
      </c>
      <c r="G31" s="5" t="s">
        <v>36</v>
      </c>
      <c r="H31" t="s">
        <v>35</v>
      </c>
      <c r="I31" t="s">
        <v>71</v>
      </c>
      <c r="J31" s="5" t="s">
        <v>72</v>
      </c>
      <c r="K31">
        <v>1580</v>
      </c>
    </row>
    <row r="32" spans="1:11" hidden="1">
      <c r="A32" s="8">
        <v>26</v>
      </c>
      <c r="B32" t="s">
        <v>39</v>
      </c>
      <c r="C32" t="s">
        <v>70</v>
      </c>
      <c r="D32" t="s">
        <v>35</v>
      </c>
      <c r="E32" s="7" t="s">
        <v>24</v>
      </c>
      <c r="F32" t="s">
        <v>70</v>
      </c>
      <c r="G32" s="5" t="s">
        <v>36</v>
      </c>
      <c r="H32" t="s">
        <v>35</v>
      </c>
      <c r="I32" t="s">
        <v>71</v>
      </c>
      <c r="J32" s="5" t="s">
        <v>72</v>
      </c>
      <c r="K32">
        <v>1580</v>
      </c>
    </row>
    <row r="33" spans="1:11" hidden="1">
      <c r="A33" s="8">
        <v>27</v>
      </c>
      <c r="B33" t="s">
        <v>39</v>
      </c>
      <c r="C33" t="s">
        <v>73</v>
      </c>
      <c r="D33" t="s">
        <v>74</v>
      </c>
      <c r="E33" s="7" t="s">
        <v>24</v>
      </c>
      <c r="F33" t="s">
        <v>73</v>
      </c>
      <c r="G33" s="5" t="s">
        <v>75</v>
      </c>
      <c r="H33" t="s">
        <v>74</v>
      </c>
      <c r="I33" t="s">
        <v>76</v>
      </c>
      <c r="J33" s="5" t="s">
        <v>77</v>
      </c>
      <c r="K33">
        <v>1401</v>
      </c>
    </row>
    <row r="34" spans="1:11" hidden="1">
      <c r="A34" s="8">
        <v>28</v>
      </c>
      <c r="B34" t="s">
        <v>69</v>
      </c>
      <c r="C34" t="s">
        <v>73</v>
      </c>
      <c r="D34" t="s">
        <v>74</v>
      </c>
      <c r="E34" s="7" t="s">
        <v>24</v>
      </c>
      <c r="F34" t="s">
        <v>73</v>
      </c>
      <c r="G34" s="5" t="s">
        <v>75</v>
      </c>
      <c r="H34" t="s">
        <v>74</v>
      </c>
      <c r="I34" t="s">
        <v>76</v>
      </c>
      <c r="J34" s="5" t="s">
        <v>77</v>
      </c>
      <c r="K34">
        <v>1401</v>
      </c>
    </row>
    <row r="35" spans="1:11">
      <c r="A35" s="8">
        <v>29</v>
      </c>
      <c r="B35" t="s">
        <v>33</v>
      </c>
      <c r="C35" t="s">
        <v>78</v>
      </c>
      <c r="D35" t="s">
        <v>79</v>
      </c>
      <c r="E35" s="7" t="s">
        <v>24</v>
      </c>
      <c r="F35" t="s">
        <v>78</v>
      </c>
      <c r="G35" s="5" t="s">
        <v>80</v>
      </c>
      <c r="H35" t="s">
        <v>79</v>
      </c>
      <c r="I35" t="s">
        <v>81</v>
      </c>
      <c r="J35" s="5" t="s">
        <v>82</v>
      </c>
      <c r="K35" s="5" t="s">
        <v>82</v>
      </c>
    </row>
    <row r="36" spans="1:11" hidden="1">
      <c r="A36" s="8">
        <v>30</v>
      </c>
      <c r="B36" t="s">
        <v>39</v>
      </c>
      <c r="C36" t="s">
        <v>78</v>
      </c>
      <c r="D36" t="s">
        <v>79</v>
      </c>
      <c r="E36" s="7" t="s">
        <v>24</v>
      </c>
      <c r="F36" t="s">
        <v>78</v>
      </c>
      <c r="G36" s="5" t="s">
        <v>80</v>
      </c>
      <c r="H36" t="s">
        <v>79</v>
      </c>
      <c r="I36" t="s">
        <v>81</v>
      </c>
      <c r="J36" s="5" t="s">
        <v>82</v>
      </c>
      <c r="K36">
        <v>1750</v>
      </c>
    </row>
    <row r="37" spans="1:11" hidden="1">
      <c r="A37" s="8">
        <v>31</v>
      </c>
      <c r="B37" t="s">
        <v>40</v>
      </c>
      <c r="C37" t="s">
        <v>78</v>
      </c>
      <c r="D37" t="s">
        <v>79</v>
      </c>
      <c r="E37" s="7" t="s">
        <v>24</v>
      </c>
      <c r="F37" t="s">
        <v>78</v>
      </c>
      <c r="G37" s="5" t="s">
        <v>80</v>
      </c>
      <c r="H37" t="s">
        <v>79</v>
      </c>
      <c r="I37" t="s">
        <v>81</v>
      </c>
      <c r="J37" s="5" t="s">
        <v>82</v>
      </c>
      <c r="K37">
        <v>1750</v>
      </c>
    </row>
    <row r="38" spans="1:11" hidden="1">
      <c r="A38" s="8">
        <v>32</v>
      </c>
      <c r="B38" t="s">
        <v>83</v>
      </c>
      <c r="C38" t="s">
        <v>78</v>
      </c>
      <c r="D38" t="s">
        <v>79</v>
      </c>
      <c r="E38" s="7" t="s">
        <v>24</v>
      </c>
      <c r="F38" t="s">
        <v>78</v>
      </c>
      <c r="G38" s="5" t="s">
        <v>80</v>
      </c>
      <c r="H38" t="s">
        <v>79</v>
      </c>
      <c r="I38" t="s">
        <v>81</v>
      </c>
      <c r="J38" s="5" t="s">
        <v>82</v>
      </c>
      <c r="K38">
        <v>1750</v>
      </c>
    </row>
    <row r="39" spans="1:11">
      <c r="A39" s="8">
        <v>33</v>
      </c>
      <c r="B39" t="s">
        <v>33</v>
      </c>
      <c r="C39" t="s">
        <v>84</v>
      </c>
      <c r="D39" t="s">
        <v>79</v>
      </c>
      <c r="E39" s="7" t="s">
        <v>24</v>
      </c>
      <c r="F39" t="s">
        <v>84</v>
      </c>
      <c r="G39" s="5" t="s">
        <v>80</v>
      </c>
      <c r="H39" t="s">
        <v>79</v>
      </c>
      <c r="I39" t="s">
        <v>81</v>
      </c>
      <c r="J39" s="5" t="s">
        <v>82</v>
      </c>
      <c r="K39">
        <v>1750</v>
      </c>
    </row>
    <row r="40" spans="1:11" hidden="1">
      <c r="A40" s="8">
        <v>34</v>
      </c>
      <c r="B40" t="s">
        <v>39</v>
      </c>
      <c r="C40" t="s">
        <v>84</v>
      </c>
      <c r="D40" t="s">
        <v>79</v>
      </c>
      <c r="E40" s="7" t="s">
        <v>24</v>
      </c>
      <c r="F40" t="s">
        <v>84</v>
      </c>
      <c r="G40" s="5" t="s">
        <v>80</v>
      </c>
      <c r="H40" t="s">
        <v>79</v>
      </c>
      <c r="I40" t="s">
        <v>81</v>
      </c>
      <c r="J40" s="5" t="s">
        <v>82</v>
      </c>
      <c r="K40">
        <v>1750</v>
      </c>
    </row>
    <row r="41" spans="1:11" hidden="1">
      <c r="A41" s="8">
        <v>35</v>
      </c>
      <c r="B41" t="s">
        <v>83</v>
      </c>
      <c r="C41" t="s">
        <v>85</v>
      </c>
      <c r="D41" t="s">
        <v>79</v>
      </c>
      <c r="E41" s="7" t="s">
        <v>24</v>
      </c>
      <c r="F41" t="s">
        <v>85</v>
      </c>
      <c r="G41" s="5" t="s">
        <v>80</v>
      </c>
      <c r="H41" t="s">
        <v>79</v>
      </c>
      <c r="I41" t="s">
        <v>81</v>
      </c>
      <c r="J41" s="5" t="s">
        <v>82</v>
      </c>
      <c r="K41">
        <v>1750</v>
      </c>
    </row>
    <row r="42" spans="1:11">
      <c r="A42" s="8">
        <v>36</v>
      </c>
      <c r="B42" s="57" t="s">
        <v>33</v>
      </c>
      <c r="C42" t="s">
        <v>86</v>
      </c>
      <c r="D42" t="s">
        <v>87</v>
      </c>
      <c r="E42" s="7" t="s">
        <v>24</v>
      </c>
      <c r="F42" t="s">
        <v>86</v>
      </c>
      <c r="H42" t="s">
        <v>87</v>
      </c>
      <c r="I42" t="s">
        <v>88</v>
      </c>
      <c r="J42" s="5" t="s">
        <v>89</v>
      </c>
      <c r="K42">
        <v>1340</v>
      </c>
    </row>
    <row r="43" spans="1:11" hidden="1">
      <c r="A43" s="8">
        <v>37</v>
      </c>
      <c r="B43" t="s">
        <v>90</v>
      </c>
      <c r="C43" t="s">
        <v>91</v>
      </c>
      <c r="D43" t="s">
        <v>87</v>
      </c>
      <c r="E43" s="7" t="s">
        <v>24</v>
      </c>
      <c r="F43" t="s">
        <v>91</v>
      </c>
      <c r="H43" t="s">
        <v>87</v>
      </c>
      <c r="I43" t="s">
        <v>88</v>
      </c>
      <c r="J43" s="5" t="s">
        <v>89</v>
      </c>
      <c r="K43">
        <v>1340</v>
      </c>
    </row>
    <row r="44" spans="1:11">
      <c r="A44" s="8">
        <v>38</v>
      </c>
      <c r="B44" t="s">
        <v>33</v>
      </c>
      <c r="C44" t="s">
        <v>92</v>
      </c>
      <c r="D44" t="s">
        <v>87</v>
      </c>
      <c r="E44" s="7" t="s">
        <v>24</v>
      </c>
      <c r="F44" t="s">
        <v>92</v>
      </c>
      <c r="H44" t="s">
        <v>87</v>
      </c>
      <c r="I44" t="s">
        <v>88</v>
      </c>
      <c r="J44" s="5" t="s">
        <v>89</v>
      </c>
      <c r="K44">
        <v>1340</v>
      </c>
    </row>
    <row r="45" spans="1:11" hidden="1">
      <c r="A45" s="8">
        <v>39</v>
      </c>
      <c r="B45" t="s">
        <v>93</v>
      </c>
      <c r="C45" t="s">
        <v>94</v>
      </c>
      <c r="D45" t="s">
        <v>95</v>
      </c>
      <c r="E45" s="7" t="s">
        <v>24</v>
      </c>
      <c r="F45" t="s">
        <v>94</v>
      </c>
      <c r="H45" t="s">
        <v>95</v>
      </c>
      <c r="I45" t="s">
        <v>96</v>
      </c>
      <c r="J45" s="5" t="s">
        <v>97</v>
      </c>
      <c r="K45">
        <v>1340</v>
      </c>
    </row>
    <row r="46" spans="1:11">
      <c r="A46" s="8">
        <v>40</v>
      </c>
      <c r="B46" t="s">
        <v>33</v>
      </c>
      <c r="C46" t="s">
        <v>98</v>
      </c>
      <c r="D46" t="s">
        <v>99</v>
      </c>
      <c r="E46" s="7" t="s">
        <v>24</v>
      </c>
      <c r="F46" t="s">
        <v>98</v>
      </c>
      <c r="H46" t="s">
        <v>99</v>
      </c>
      <c r="I46" t="s">
        <v>100</v>
      </c>
      <c r="J46" s="5" t="s">
        <v>101</v>
      </c>
      <c r="K46">
        <v>1320</v>
      </c>
    </row>
    <row r="47" spans="1:11">
      <c r="A47" s="8">
        <v>41</v>
      </c>
      <c r="B47" t="s">
        <v>33</v>
      </c>
      <c r="C47" t="s">
        <v>102</v>
      </c>
      <c r="D47" t="s">
        <v>53</v>
      </c>
      <c r="E47" s="7" t="s">
        <v>24</v>
      </c>
      <c r="F47" t="s">
        <v>103</v>
      </c>
      <c r="G47" s="5" t="s">
        <v>55</v>
      </c>
      <c r="H47" t="s">
        <v>53</v>
      </c>
      <c r="I47" t="s">
        <v>56</v>
      </c>
      <c r="J47" s="5" t="s">
        <v>57</v>
      </c>
      <c r="K47">
        <v>1700</v>
      </c>
    </row>
    <row r="48" spans="1:11" hidden="1">
      <c r="A48" s="8">
        <v>42</v>
      </c>
      <c r="B48" t="s">
        <v>39</v>
      </c>
      <c r="C48" t="s">
        <v>104</v>
      </c>
      <c r="D48" t="s">
        <v>74</v>
      </c>
      <c r="E48" s="7" t="s">
        <v>24</v>
      </c>
      <c r="F48" t="s">
        <v>104</v>
      </c>
      <c r="G48" s="5" t="s">
        <v>75</v>
      </c>
      <c r="H48" t="s">
        <v>74</v>
      </c>
      <c r="I48" t="s">
        <v>76</v>
      </c>
      <c r="J48" s="5" t="s">
        <v>77</v>
      </c>
      <c r="K48">
        <v>1401</v>
      </c>
    </row>
    <row r="49" spans="1:11" hidden="1">
      <c r="A49" s="8">
        <v>43</v>
      </c>
      <c r="B49" t="s">
        <v>69</v>
      </c>
      <c r="C49" t="s">
        <v>104</v>
      </c>
      <c r="D49" t="s">
        <v>74</v>
      </c>
      <c r="E49" s="7" t="s">
        <v>24</v>
      </c>
      <c r="F49" t="s">
        <v>104</v>
      </c>
      <c r="G49" s="5" t="s">
        <v>75</v>
      </c>
      <c r="H49" t="s">
        <v>74</v>
      </c>
      <c r="I49" t="s">
        <v>76</v>
      </c>
      <c r="J49" s="5" t="s">
        <v>77</v>
      </c>
      <c r="K49">
        <v>1401</v>
      </c>
    </row>
    <row r="50" spans="1:11" hidden="1">
      <c r="A50" s="8">
        <v>44</v>
      </c>
      <c r="B50" t="s">
        <v>69</v>
      </c>
      <c r="C50" t="s">
        <v>105</v>
      </c>
      <c r="D50" t="s">
        <v>74</v>
      </c>
      <c r="E50" s="7" t="s">
        <v>24</v>
      </c>
      <c r="F50" t="s">
        <v>105</v>
      </c>
      <c r="G50" s="5" t="s">
        <v>75</v>
      </c>
      <c r="H50" t="s">
        <v>74</v>
      </c>
      <c r="I50" t="s">
        <v>76</v>
      </c>
      <c r="J50" s="5" t="s">
        <v>77</v>
      </c>
      <c r="K50">
        <v>1401</v>
      </c>
    </row>
    <row r="51" spans="1:11" hidden="1">
      <c r="A51" s="8">
        <v>45</v>
      </c>
      <c r="B51" t="s">
        <v>90</v>
      </c>
      <c r="C51" t="s">
        <v>106</v>
      </c>
      <c r="D51" t="s">
        <v>107</v>
      </c>
      <c r="E51" s="7" t="s">
        <v>24</v>
      </c>
      <c r="F51" t="s">
        <v>106</v>
      </c>
      <c r="H51" t="s">
        <v>107</v>
      </c>
    </row>
    <row r="52" spans="1:11">
      <c r="A52" s="8">
        <v>46</v>
      </c>
      <c r="B52" t="s">
        <v>33</v>
      </c>
      <c r="C52" t="s">
        <v>106</v>
      </c>
      <c r="D52" t="s">
        <v>107</v>
      </c>
      <c r="E52" s="7" t="s">
        <v>24</v>
      </c>
      <c r="F52" t="s">
        <v>106</v>
      </c>
      <c r="H52" t="s">
        <v>107</v>
      </c>
    </row>
    <row r="53" spans="1:11" hidden="1">
      <c r="A53" s="8">
        <v>47</v>
      </c>
      <c r="B53" t="s">
        <v>40</v>
      </c>
      <c r="C53" t="s">
        <v>106</v>
      </c>
      <c r="D53" t="s">
        <v>107</v>
      </c>
      <c r="E53" s="7" t="s">
        <v>24</v>
      </c>
      <c r="F53" t="s">
        <v>106</v>
      </c>
      <c r="H53" t="s">
        <v>107</v>
      </c>
    </row>
    <row r="54" spans="1:11">
      <c r="A54" s="8">
        <v>48</v>
      </c>
      <c r="B54" t="s">
        <v>33</v>
      </c>
      <c r="C54" t="s">
        <v>108</v>
      </c>
      <c r="D54" t="s">
        <v>74</v>
      </c>
      <c r="E54" s="7" t="s">
        <v>24</v>
      </c>
      <c r="F54" t="s">
        <v>108</v>
      </c>
      <c r="G54" s="5" t="s">
        <v>75</v>
      </c>
      <c r="H54" t="s">
        <v>74</v>
      </c>
      <c r="I54" t="s">
        <v>76</v>
      </c>
      <c r="J54" s="5" t="s">
        <v>77</v>
      </c>
      <c r="K54">
        <v>1401</v>
      </c>
    </row>
    <row r="55" spans="1:11" hidden="1">
      <c r="A55" s="8">
        <v>49</v>
      </c>
      <c r="B55" t="s">
        <v>40</v>
      </c>
      <c r="C55" t="s">
        <v>108</v>
      </c>
      <c r="D55" t="s">
        <v>74</v>
      </c>
      <c r="E55" s="7" t="s">
        <v>24</v>
      </c>
      <c r="F55" t="s">
        <v>108</v>
      </c>
      <c r="G55" s="5" t="s">
        <v>75</v>
      </c>
      <c r="H55" t="s">
        <v>74</v>
      </c>
      <c r="I55" t="s">
        <v>76</v>
      </c>
      <c r="J55" s="5" t="s">
        <v>77</v>
      </c>
      <c r="K55">
        <v>1401</v>
      </c>
    </row>
    <row r="56" spans="1:11" hidden="1">
      <c r="A56" s="8">
        <v>50</v>
      </c>
      <c r="B56" t="s">
        <v>69</v>
      </c>
      <c r="C56" t="s">
        <v>108</v>
      </c>
      <c r="D56" t="s">
        <v>74</v>
      </c>
      <c r="E56" s="7" t="s">
        <v>24</v>
      </c>
      <c r="F56" t="s">
        <v>108</v>
      </c>
      <c r="G56" s="5" t="s">
        <v>75</v>
      </c>
      <c r="H56" t="s">
        <v>74</v>
      </c>
      <c r="I56" t="s">
        <v>76</v>
      </c>
      <c r="J56" s="5" t="s">
        <v>77</v>
      </c>
      <c r="K56">
        <v>1401</v>
      </c>
    </row>
    <row r="57" spans="1:11">
      <c r="A57" s="8">
        <v>51</v>
      </c>
      <c r="B57" t="s">
        <v>33</v>
      </c>
      <c r="C57" t="s">
        <v>109</v>
      </c>
      <c r="D57" t="s">
        <v>110</v>
      </c>
      <c r="E57" s="7" t="s">
        <v>24</v>
      </c>
      <c r="F57" t="s">
        <v>109</v>
      </c>
      <c r="H57" t="s">
        <v>110</v>
      </c>
      <c r="I57" t="s">
        <v>111</v>
      </c>
      <c r="J57" s="5" t="s">
        <v>112</v>
      </c>
      <c r="K57">
        <v>1154</v>
      </c>
    </row>
    <row r="58" spans="1:11" hidden="1">
      <c r="A58" s="8">
        <v>52</v>
      </c>
      <c r="B58" t="s">
        <v>39</v>
      </c>
      <c r="C58" t="s">
        <v>113</v>
      </c>
      <c r="D58" t="s">
        <v>114</v>
      </c>
      <c r="E58" s="7" t="s">
        <v>24</v>
      </c>
      <c r="F58" t="s">
        <v>113</v>
      </c>
      <c r="H58" t="s">
        <v>114</v>
      </c>
      <c r="I58" t="s">
        <v>111</v>
      </c>
      <c r="J58" s="5" t="s">
        <v>112</v>
      </c>
      <c r="K58">
        <v>1154</v>
      </c>
    </row>
    <row r="59" spans="1:11">
      <c r="A59" s="8">
        <v>53</v>
      </c>
      <c r="B59" t="s">
        <v>33</v>
      </c>
      <c r="C59" t="s">
        <v>115</v>
      </c>
      <c r="D59" t="s">
        <v>116</v>
      </c>
      <c r="E59" s="7" t="s">
        <v>24</v>
      </c>
      <c r="F59" t="s">
        <v>115</v>
      </c>
      <c r="G59" s="5" t="s">
        <v>117</v>
      </c>
      <c r="H59" t="s">
        <v>116</v>
      </c>
      <c r="I59" t="s">
        <v>118</v>
      </c>
      <c r="J59" s="5" t="s">
        <v>119</v>
      </c>
      <c r="K59">
        <v>1600</v>
      </c>
    </row>
    <row r="60" spans="1:11" hidden="1">
      <c r="A60" s="8">
        <v>54</v>
      </c>
      <c r="B60" t="s">
        <v>39</v>
      </c>
      <c r="C60" t="s">
        <v>115</v>
      </c>
      <c r="D60" t="s">
        <v>116</v>
      </c>
      <c r="E60" s="7" t="s">
        <v>24</v>
      </c>
      <c r="F60" t="s">
        <v>115</v>
      </c>
      <c r="G60" s="5" t="s">
        <v>117</v>
      </c>
      <c r="H60" t="s">
        <v>116</v>
      </c>
      <c r="I60" t="s">
        <v>118</v>
      </c>
      <c r="J60" s="5" t="s">
        <v>119</v>
      </c>
      <c r="K60">
        <v>1611</v>
      </c>
    </row>
    <row r="61" spans="1:11" hidden="1">
      <c r="A61" s="8">
        <v>55</v>
      </c>
      <c r="B61" t="s">
        <v>69</v>
      </c>
      <c r="C61" t="s">
        <v>115</v>
      </c>
      <c r="D61" t="s">
        <v>116</v>
      </c>
      <c r="E61" s="7" t="s">
        <v>24</v>
      </c>
      <c r="F61" t="s">
        <v>115</v>
      </c>
      <c r="G61" s="5" t="s">
        <v>117</v>
      </c>
      <c r="H61" t="s">
        <v>116</v>
      </c>
      <c r="I61" t="s">
        <v>118</v>
      </c>
      <c r="J61" s="5" t="s">
        <v>119</v>
      </c>
      <c r="K61">
        <v>1611</v>
      </c>
    </row>
    <row r="62" spans="1:11" hidden="1">
      <c r="A62" s="8">
        <v>56</v>
      </c>
      <c r="B62" t="s">
        <v>39</v>
      </c>
      <c r="C62" t="s">
        <v>120</v>
      </c>
      <c r="D62" t="s">
        <v>121</v>
      </c>
      <c r="E62" s="7" t="s">
        <v>24</v>
      </c>
      <c r="F62" t="s">
        <v>120</v>
      </c>
      <c r="G62" s="5" t="s">
        <v>117</v>
      </c>
      <c r="H62" t="s">
        <v>121</v>
      </c>
      <c r="I62" t="s">
        <v>118</v>
      </c>
      <c r="J62" s="5" t="s">
        <v>119</v>
      </c>
      <c r="K62">
        <v>1600</v>
      </c>
    </row>
    <row r="63" spans="1:11" hidden="1">
      <c r="A63" s="8">
        <v>57</v>
      </c>
      <c r="B63" t="s">
        <v>69</v>
      </c>
      <c r="C63" t="s">
        <v>120</v>
      </c>
      <c r="D63" t="s">
        <v>121</v>
      </c>
      <c r="E63" s="7" t="s">
        <v>24</v>
      </c>
      <c r="F63" t="s">
        <v>120</v>
      </c>
      <c r="G63" s="5" t="s">
        <v>117</v>
      </c>
      <c r="H63" t="s">
        <v>121</v>
      </c>
      <c r="I63" t="s">
        <v>118</v>
      </c>
      <c r="J63" s="5" t="s">
        <v>119</v>
      </c>
      <c r="K63">
        <v>1600</v>
      </c>
    </row>
    <row r="64" spans="1:11">
      <c r="A64" s="8">
        <v>58</v>
      </c>
      <c r="B64" t="s">
        <v>33</v>
      </c>
      <c r="C64" t="s">
        <v>122</v>
      </c>
      <c r="D64" t="s">
        <v>123</v>
      </c>
      <c r="E64" s="7" t="s">
        <v>24</v>
      </c>
      <c r="F64" t="s">
        <v>122</v>
      </c>
      <c r="H64" t="s">
        <v>123</v>
      </c>
    </row>
    <row r="65" spans="1:11" hidden="1">
      <c r="A65" s="8">
        <v>59</v>
      </c>
      <c r="B65" t="s">
        <v>21</v>
      </c>
      <c r="C65" t="s">
        <v>124</v>
      </c>
      <c r="D65" t="s">
        <v>61</v>
      </c>
      <c r="E65" s="7" t="s">
        <v>24</v>
      </c>
      <c r="F65" t="s">
        <v>124</v>
      </c>
      <c r="H65" t="s">
        <v>61</v>
      </c>
      <c r="I65" t="s">
        <v>125</v>
      </c>
      <c r="J65" s="5" t="s">
        <v>126</v>
      </c>
      <c r="K65">
        <v>1501</v>
      </c>
    </row>
    <row r="66" spans="1:11" hidden="1">
      <c r="A66" s="8">
        <v>60</v>
      </c>
      <c r="B66" t="s">
        <v>69</v>
      </c>
      <c r="C66" t="s">
        <v>127</v>
      </c>
      <c r="D66" t="s">
        <v>61</v>
      </c>
      <c r="E66" s="7" t="s">
        <v>24</v>
      </c>
      <c r="F66" t="s">
        <v>127</v>
      </c>
      <c r="H66" t="s">
        <v>61</v>
      </c>
      <c r="I66" t="s">
        <v>125</v>
      </c>
      <c r="J66" s="5" t="s">
        <v>126</v>
      </c>
      <c r="K66">
        <v>1501</v>
      </c>
    </row>
    <row r="67" spans="1:11" hidden="1">
      <c r="A67" s="8">
        <v>61</v>
      </c>
      <c r="B67" t="s">
        <v>69</v>
      </c>
      <c r="C67" t="s">
        <v>128</v>
      </c>
      <c r="D67" t="s">
        <v>61</v>
      </c>
      <c r="E67" s="7" t="s">
        <v>24</v>
      </c>
      <c r="F67" t="s">
        <v>128</v>
      </c>
      <c r="H67" t="s">
        <v>61</v>
      </c>
      <c r="I67" t="s">
        <v>125</v>
      </c>
      <c r="J67" s="5" t="s">
        <v>126</v>
      </c>
      <c r="K67">
        <v>1501</v>
      </c>
    </row>
    <row r="68" spans="1:11">
      <c r="A68" s="8">
        <v>62</v>
      </c>
      <c r="B68" t="s">
        <v>33</v>
      </c>
      <c r="C68" t="s">
        <v>129</v>
      </c>
      <c r="D68" t="s">
        <v>53</v>
      </c>
      <c r="E68" s="7" t="s">
        <v>24</v>
      </c>
      <c r="F68" t="s">
        <v>129</v>
      </c>
      <c r="G68" s="5" t="s">
        <v>55</v>
      </c>
      <c r="H68" t="s">
        <v>53</v>
      </c>
      <c r="I68" t="s">
        <v>56</v>
      </c>
      <c r="J68" s="5" t="s">
        <v>57</v>
      </c>
      <c r="K68">
        <v>1700</v>
      </c>
    </row>
    <row r="69" spans="1:11">
      <c r="A69" s="8">
        <v>63</v>
      </c>
      <c r="B69" t="s">
        <v>33</v>
      </c>
      <c r="C69" t="s">
        <v>130</v>
      </c>
      <c r="D69" t="s">
        <v>123</v>
      </c>
      <c r="E69" s="7" t="s">
        <v>24</v>
      </c>
      <c r="F69" t="s">
        <v>130</v>
      </c>
      <c r="H69" t="s">
        <v>123</v>
      </c>
    </row>
    <row r="70" spans="1:11" hidden="1">
      <c r="A70" s="8">
        <v>64</v>
      </c>
      <c r="B70" t="s">
        <v>90</v>
      </c>
      <c r="C70" t="s">
        <v>131</v>
      </c>
      <c r="D70" t="s">
        <v>123</v>
      </c>
      <c r="E70" s="7" t="s">
        <v>24</v>
      </c>
      <c r="F70" t="s">
        <v>131</v>
      </c>
      <c r="H70" t="s">
        <v>123</v>
      </c>
    </row>
    <row r="71" spans="1:11">
      <c r="A71" s="8">
        <v>65</v>
      </c>
      <c r="B71" t="s">
        <v>33</v>
      </c>
      <c r="C71" t="s">
        <v>132</v>
      </c>
      <c r="D71" t="s">
        <v>123</v>
      </c>
      <c r="E71" s="7" t="s">
        <v>24</v>
      </c>
      <c r="F71" t="s">
        <v>132</v>
      </c>
      <c r="H71" t="s">
        <v>123</v>
      </c>
    </row>
    <row r="72" spans="1:11" hidden="1">
      <c r="A72" s="8">
        <v>66</v>
      </c>
      <c r="B72" t="s">
        <v>90</v>
      </c>
      <c r="C72" t="s">
        <v>133</v>
      </c>
      <c r="D72" t="s">
        <v>123</v>
      </c>
      <c r="E72" s="7" t="s">
        <v>24</v>
      </c>
      <c r="F72" t="s">
        <v>133</v>
      </c>
      <c r="H72" t="s">
        <v>123</v>
      </c>
    </row>
    <row r="73" spans="1:11">
      <c r="A73" s="8">
        <v>67</v>
      </c>
      <c r="B73" t="s">
        <v>33</v>
      </c>
      <c r="C73" t="s">
        <v>134</v>
      </c>
      <c r="D73" t="s">
        <v>79</v>
      </c>
      <c r="E73" s="7" t="s">
        <v>24</v>
      </c>
      <c r="F73" t="s">
        <v>134</v>
      </c>
      <c r="G73" s="5" t="s">
        <v>80</v>
      </c>
      <c r="H73" t="s">
        <v>79</v>
      </c>
      <c r="I73" t="s">
        <v>81</v>
      </c>
      <c r="J73" s="5" t="s">
        <v>82</v>
      </c>
      <c r="K73">
        <v>1750</v>
      </c>
    </row>
    <row r="74" spans="1:11" hidden="1">
      <c r="A74" s="8">
        <v>68</v>
      </c>
      <c r="B74" t="s">
        <v>39</v>
      </c>
      <c r="C74" t="s">
        <v>134</v>
      </c>
      <c r="D74" t="s">
        <v>79</v>
      </c>
      <c r="E74" s="7" t="s">
        <v>24</v>
      </c>
      <c r="F74" t="s">
        <v>134</v>
      </c>
      <c r="G74" s="5" t="s">
        <v>80</v>
      </c>
      <c r="H74" t="s">
        <v>79</v>
      </c>
      <c r="I74" t="s">
        <v>81</v>
      </c>
      <c r="J74" s="5" t="s">
        <v>82</v>
      </c>
      <c r="K74">
        <v>1750</v>
      </c>
    </row>
    <row r="75" spans="1:11" hidden="1">
      <c r="A75" s="8">
        <v>69</v>
      </c>
      <c r="B75" t="s">
        <v>69</v>
      </c>
      <c r="C75" t="s">
        <v>134</v>
      </c>
      <c r="D75" t="s">
        <v>79</v>
      </c>
      <c r="E75" s="7" t="s">
        <v>24</v>
      </c>
      <c r="F75" t="s">
        <v>134</v>
      </c>
      <c r="G75" s="5" t="s">
        <v>80</v>
      </c>
      <c r="H75" t="s">
        <v>79</v>
      </c>
      <c r="I75" t="s">
        <v>81</v>
      </c>
      <c r="J75" s="5" t="s">
        <v>82</v>
      </c>
      <c r="K75">
        <v>1750</v>
      </c>
    </row>
    <row r="76" spans="1:11" hidden="1">
      <c r="A76" s="8">
        <v>70</v>
      </c>
      <c r="B76" t="s">
        <v>69</v>
      </c>
      <c r="C76" t="s">
        <v>135</v>
      </c>
      <c r="D76" t="s">
        <v>136</v>
      </c>
      <c r="E76" s="7" t="s">
        <v>24</v>
      </c>
      <c r="F76" t="s">
        <v>135</v>
      </c>
      <c r="H76" t="s">
        <v>136</v>
      </c>
    </row>
    <row r="77" spans="1:11" hidden="1">
      <c r="A77" s="8">
        <v>71</v>
      </c>
      <c r="B77" t="s">
        <v>39</v>
      </c>
      <c r="C77" t="s">
        <v>135</v>
      </c>
      <c r="D77" t="s">
        <v>136</v>
      </c>
      <c r="E77" s="7" t="s">
        <v>24</v>
      </c>
      <c r="F77" t="s">
        <v>135</v>
      </c>
      <c r="H77" t="s">
        <v>136</v>
      </c>
    </row>
    <row r="78" spans="1:11" hidden="1">
      <c r="A78" s="8">
        <v>72</v>
      </c>
      <c r="B78" t="s">
        <v>69</v>
      </c>
      <c r="C78" t="s">
        <v>137</v>
      </c>
      <c r="D78" t="s">
        <v>138</v>
      </c>
      <c r="E78" s="7" t="s">
        <v>24</v>
      </c>
      <c r="F78" t="s">
        <v>137</v>
      </c>
      <c r="H78" t="s">
        <v>138</v>
      </c>
      <c r="I78" t="s">
        <v>139</v>
      </c>
      <c r="J78" s="5" t="s">
        <v>140</v>
      </c>
      <c r="K78">
        <v>1330</v>
      </c>
    </row>
    <row r="79" spans="1:11">
      <c r="A79" s="8">
        <v>73</v>
      </c>
      <c r="B79" t="s">
        <v>33</v>
      </c>
      <c r="C79" t="s">
        <v>141</v>
      </c>
      <c r="D79" t="s">
        <v>44</v>
      </c>
      <c r="E79" s="7" t="s">
        <v>24</v>
      </c>
      <c r="F79" t="s">
        <v>141</v>
      </c>
      <c r="H79" t="s">
        <v>44</v>
      </c>
      <c r="I79" t="s">
        <v>142</v>
      </c>
      <c r="J79" s="5" t="s">
        <v>143</v>
      </c>
      <c r="K79">
        <v>1555</v>
      </c>
    </row>
    <row r="80" spans="1:11" hidden="1">
      <c r="A80" s="8">
        <v>74</v>
      </c>
      <c r="B80" t="s">
        <v>69</v>
      </c>
      <c r="C80" t="s">
        <v>144</v>
      </c>
      <c r="D80" t="s">
        <v>145</v>
      </c>
      <c r="E80" s="7" t="s">
        <v>24</v>
      </c>
      <c r="F80" t="s">
        <v>144</v>
      </c>
      <c r="G80" s="5"/>
      <c r="H80" t="s">
        <v>145</v>
      </c>
    </row>
    <row r="81" spans="1:11" hidden="1">
      <c r="A81" s="8">
        <v>75</v>
      </c>
      <c r="B81" t="s">
        <v>39</v>
      </c>
      <c r="C81" t="s">
        <v>144</v>
      </c>
      <c r="D81" t="s">
        <v>145</v>
      </c>
      <c r="E81" s="7" t="s">
        <v>24</v>
      </c>
      <c r="F81" t="s">
        <v>144</v>
      </c>
      <c r="G81" s="5"/>
      <c r="H81" t="s">
        <v>145</v>
      </c>
    </row>
    <row r="82" spans="1:11">
      <c r="A82" s="8">
        <v>76</v>
      </c>
      <c r="B82" t="s">
        <v>33</v>
      </c>
      <c r="C82" t="s">
        <v>146</v>
      </c>
      <c r="D82" t="s">
        <v>123</v>
      </c>
      <c r="E82" s="7" t="s">
        <v>24</v>
      </c>
      <c r="F82" t="s">
        <v>146</v>
      </c>
      <c r="H82" t="s">
        <v>123</v>
      </c>
    </row>
    <row r="83" spans="1:11" hidden="1">
      <c r="A83" s="8">
        <v>77</v>
      </c>
      <c r="B83" s="146" t="s">
        <v>21</v>
      </c>
      <c r="C83" t="s">
        <v>147</v>
      </c>
      <c r="D83" t="s">
        <v>148</v>
      </c>
      <c r="E83" s="7" t="s">
        <v>24</v>
      </c>
      <c r="F83" t="s">
        <v>147</v>
      </c>
      <c r="G83" s="5"/>
      <c r="H83" t="s">
        <v>148</v>
      </c>
    </row>
    <row r="84" spans="1:11" hidden="1">
      <c r="A84" s="8">
        <v>78</v>
      </c>
      <c r="B84" t="s">
        <v>93</v>
      </c>
      <c r="C84" t="s">
        <v>149</v>
      </c>
      <c r="D84" t="s">
        <v>148</v>
      </c>
      <c r="E84" s="7" t="s">
        <v>24</v>
      </c>
      <c r="F84" t="s">
        <v>149</v>
      </c>
      <c r="G84" s="5"/>
      <c r="H84" t="s">
        <v>148</v>
      </c>
    </row>
    <row r="85" spans="1:11" hidden="1">
      <c r="A85" s="8">
        <v>79</v>
      </c>
      <c r="B85" t="s">
        <v>42</v>
      </c>
      <c r="C85" t="s">
        <v>150</v>
      </c>
      <c r="D85" t="s">
        <v>151</v>
      </c>
      <c r="E85" s="7" t="s">
        <v>24</v>
      </c>
      <c r="F85" t="s">
        <v>150</v>
      </c>
      <c r="G85" s="5" t="s">
        <v>152</v>
      </c>
      <c r="H85" t="s">
        <v>151</v>
      </c>
    </row>
    <row r="86" spans="1:11" hidden="1">
      <c r="A86" s="8">
        <v>80</v>
      </c>
      <c r="B86" t="s">
        <v>39</v>
      </c>
      <c r="C86" t="s">
        <v>153</v>
      </c>
      <c r="D86" t="s">
        <v>151</v>
      </c>
      <c r="E86" s="7" t="s">
        <v>24</v>
      </c>
      <c r="F86" t="s">
        <v>153</v>
      </c>
      <c r="H86" t="s">
        <v>151</v>
      </c>
      <c r="J86" s="7"/>
    </row>
    <row r="87" spans="1:11">
      <c r="A87" s="8">
        <v>81</v>
      </c>
      <c r="B87" t="s">
        <v>33</v>
      </c>
      <c r="C87" t="s">
        <v>154</v>
      </c>
      <c r="D87" t="s">
        <v>151</v>
      </c>
      <c r="E87" s="7" t="s">
        <v>24</v>
      </c>
      <c r="F87" t="s">
        <v>154</v>
      </c>
      <c r="J87" s="7"/>
    </row>
    <row r="88" spans="1:11" hidden="1">
      <c r="A88" s="8">
        <v>82</v>
      </c>
      <c r="B88" t="s">
        <v>42</v>
      </c>
      <c r="C88" t="s">
        <v>155</v>
      </c>
      <c r="D88" t="s">
        <v>156</v>
      </c>
      <c r="E88" s="7" t="s">
        <v>24</v>
      </c>
      <c r="F88" t="s">
        <v>155</v>
      </c>
      <c r="H88" t="s">
        <v>156</v>
      </c>
    </row>
    <row r="89" spans="1:11" hidden="1">
      <c r="A89" s="8">
        <v>83</v>
      </c>
      <c r="B89" t="s">
        <v>42</v>
      </c>
      <c r="C89" t="s">
        <v>155</v>
      </c>
      <c r="D89" t="s">
        <v>157</v>
      </c>
      <c r="E89" s="7" t="s">
        <v>24</v>
      </c>
      <c r="F89" t="s">
        <v>155</v>
      </c>
    </row>
    <row r="90" spans="1:11" hidden="1">
      <c r="A90" s="8">
        <v>84</v>
      </c>
      <c r="B90" t="s">
        <v>158</v>
      </c>
      <c r="C90" t="s">
        <v>159</v>
      </c>
      <c r="D90" t="s">
        <v>157</v>
      </c>
      <c r="E90" s="7" t="s">
        <v>24</v>
      </c>
      <c r="F90" t="s">
        <v>159</v>
      </c>
    </row>
    <row r="91" spans="1:11" hidden="1">
      <c r="A91" s="8">
        <v>85</v>
      </c>
      <c r="B91" t="s">
        <v>69</v>
      </c>
      <c r="C91" t="s">
        <v>160</v>
      </c>
      <c r="D91" t="s">
        <v>161</v>
      </c>
      <c r="E91" s="7" t="s">
        <v>24</v>
      </c>
      <c r="F91" t="s">
        <v>160</v>
      </c>
      <c r="H91" t="s">
        <v>161</v>
      </c>
    </row>
    <row r="92" spans="1:11" hidden="1">
      <c r="A92" s="8">
        <v>86</v>
      </c>
      <c r="B92" t="s">
        <v>42</v>
      </c>
      <c r="C92" t="s">
        <v>162</v>
      </c>
      <c r="D92" t="s">
        <v>163</v>
      </c>
      <c r="E92" s="7" t="s">
        <v>24</v>
      </c>
      <c r="F92" t="s">
        <v>162</v>
      </c>
      <c r="G92" s="5" t="s">
        <v>25</v>
      </c>
      <c r="H92" t="s">
        <v>163</v>
      </c>
      <c r="I92" t="s">
        <v>26</v>
      </c>
      <c r="J92" s="5" t="s">
        <v>27</v>
      </c>
      <c r="K92">
        <v>1170</v>
      </c>
    </row>
    <row r="93" spans="1:11" hidden="1">
      <c r="A93" s="8">
        <v>87</v>
      </c>
      <c r="B93" t="s">
        <v>42</v>
      </c>
      <c r="C93" t="s">
        <v>164</v>
      </c>
      <c r="D93" t="s">
        <v>163</v>
      </c>
      <c r="E93" s="7" t="s">
        <v>24</v>
      </c>
      <c r="F93" t="s">
        <v>164</v>
      </c>
      <c r="G93" s="5" t="s">
        <v>25</v>
      </c>
      <c r="H93" t="s">
        <v>163</v>
      </c>
      <c r="I93" t="s">
        <v>26</v>
      </c>
      <c r="J93" s="5" t="s">
        <v>27</v>
      </c>
      <c r="K93">
        <v>1170</v>
      </c>
    </row>
    <row r="94" spans="1:11" hidden="1">
      <c r="A94" s="8">
        <v>88</v>
      </c>
      <c r="B94" t="s">
        <v>42</v>
      </c>
      <c r="C94" t="s">
        <v>165</v>
      </c>
      <c r="D94" t="s">
        <v>163</v>
      </c>
      <c r="E94" s="7" t="s">
        <v>24</v>
      </c>
      <c r="F94" t="s">
        <v>165</v>
      </c>
      <c r="G94" s="5" t="s">
        <v>25</v>
      </c>
      <c r="H94" t="s">
        <v>163</v>
      </c>
      <c r="I94" t="s">
        <v>26</v>
      </c>
      <c r="J94" s="5" t="s">
        <v>27</v>
      </c>
      <c r="K94">
        <v>1170</v>
      </c>
    </row>
    <row r="95" spans="1:11" hidden="1">
      <c r="A95" s="8">
        <v>89</v>
      </c>
      <c r="B95" t="s">
        <v>21</v>
      </c>
      <c r="C95" s="7" t="s">
        <v>22</v>
      </c>
      <c r="D95" t="s">
        <v>163</v>
      </c>
      <c r="E95" s="7" t="s">
        <v>24</v>
      </c>
      <c r="F95" s="7" t="s">
        <v>22</v>
      </c>
      <c r="G95" s="5" t="s">
        <v>25</v>
      </c>
      <c r="H95" t="s">
        <v>163</v>
      </c>
      <c r="I95" t="s">
        <v>26</v>
      </c>
      <c r="J95" s="5" t="s">
        <v>27</v>
      </c>
      <c r="K95">
        <v>1170</v>
      </c>
    </row>
    <row r="96" spans="1:11" hidden="1">
      <c r="E96" s="7"/>
    </row>
    <row r="97" spans="5:5" hidden="1">
      <c r="E97" s="7"/>
    </row>
    <row r="98" spans="5:5" hidden="1">
      <c r="E98" s="7"/>
    </row>
    <row r="99" spans="5:5" hidden="1">
      <c r="E99" s="7"/>
    </row>
    <row r="100" spans="5:5" hidden="1">
      <c r="E100" s="7"/>
    </row>
    <row r="101" spans="5:5" hidden="1">
      <c r="E101" s="7"/>
    </row>
    <row r="102" spans="5:5" hidden="1">
      <c r="E102" s="7"/>
    </row>
    <row r="103" spans="5:5" hidden="1">
      <c r="E103" s="7"/>
    </row>
    <row r="104" spans="5:5" hidden="1">
      <c r="E104" s="7"/>
    </row>
    <row r="105" spans="5:5" hidden="1">
      <c r="E105" s="7"/>
    </row>
    <row r="106" spans="5:5" hidden="1">
      <c r="E106" s="7"/>
    </row>
    <row r="107" spans="5:5" hidden="1">
      <c r="E107" s="7"/>
    </row>
    <row r="108" spans="5:5" hidden="1">
      <c r="E108" s="7"/>
    </row>
    <row r="109" spans="5:5" hidden="1">
      <c r="E109" s="7"/>
    </row>
    <row r="110" spans="5:5" hidden="1">
      <c r="E110" s="7"/>
    </row>
    <row r="111" spans="5:5" hidden="1">
      <c r="E111" s="7"/>
    </row>
    <row r="112" spans="5:5" hidden="1">
      <c r="E112" s="7"/>
    </row>
    <row r="113" spans="5:5" hidden="1">
      <c r="E113" s="7"/>
    </row>
    <row r="114" spans="5:5" hidden="1">
      <c r="E114" s="7"/>
    </row>
    <row r="115" spans="5:5" hidden="1">
      <c r="E115" s="7"/>
    </row>
    <row r="116" spans="5:5" hidden="1">
      <c r="E116" s="7"/>
    </row>
    <row r="117" spans="5:5" hidden="1">
      <c r="E117" s="7"/>
    </row>
    <row r="118" spans="5:5" hidden="1">
      <c r="E118" s="7"/>
    </row>
    <row r="119" spans="5:5" hidden="1">
      <c r="E119" s="7"/>
    </row>
    <row r="120" spans="5:5" hidden="1">
      <c r="E120" s="7"/>
    </row>
    <row r="121" spans="5:5" hidden="1">
      <c r="E121" s="7"/>
    </row>
    <row r="122" spans="5:5" hidden="1">
      <c r="E122" s="7"/>
    </row>
    <row r="123" spans="5:5" hidden="1">
      <c r="E123" s="7"/>
    </row>
    <row r="124" spans="5:5" hidden="1">
      <c r="E124" s="7"/>
    </row>
    <row r="125" spans="5:5" hidden="1">
      <c r="E125" s="7"/>
    </row>
    <row r="126" spans="5:5" hidden="1">
      <c r="E126" s="7"/>
    </row>
    <row r="127" spans="5:5" hidden="1">
      <c r="E127" s="7"/>
    </row>
    <row r="128" spans="5:5" hidden="1">
      <c r="E128" s="7"/>
    </row>
    <row r="129" spans="5:5" hidden="1">
      <c r="E129" s="7"/>
    </row>
    <row r="130" spans="5:5" hidden="1">
      <c r="E130" s="7"/>
    </row>
    <row r="131" spans="5:5" hidden="1">
      <c r="E131" s="7"/>
    </row>
    <row r="132" spans="5:5" hidden="1">
      <c r="E132" s="7"/>
    </row>
    <row r="133" spans="5:5" hidden="1">
      <c r="E133" s="7"/>
    </row>
    <row r="134" spans="5:5" hidden="1">
      <c r="E134" s="7"/>
    </row>
    <row r="135" spans="5:5" hidden="1">
      <c r="E135" s="7"/>
    </row>
    <row r="136" spans="5:5" hidden="1">
      <c r="E136" s="7"/>
    </row>
    <row r="137" spans="5:5" hidden="1">
      <c r="E137" s="7"/>
    </row>
    <row r="138" spans="5:5" hidden="1">
      <c r="E138" s="7"/>
    </row>
    <row r="139" spans="5:5" hidden="1">
      <c r="E139" s="7"/>
    </row>
    <row r="140" spans="5:5" hidden="1">
      <c r="E140" s="7"/>
    </row>
    <row r="141" spans="5:5" hidden="1">
      <c r="E141" s="7"/>
    </row>
    <row r="142" spans="5:5" hidden="1">
      <c r="E142" s="7"/>
    </row>
    <row r="143" spans="5:5" hidden="1">
      <c r="E143" s="7"/>
    </row>
    <row r="144" spans="5:5" hidden="1">
      <c r="E144" s="7"/>
    </row>
    <row r="145" spans="5:5" hidden="1">
      <c r="E145" s="7"/>
    </row>
    <row r="146" spans="5:5" hidden="1">
      <c r="E146" s="7"/>
    </row>
    <row r="147" spans="5:5" hidden="1">
      <c r="E147" s="7"/>
    </row>
    <row r="148" spans="5:5" hidden="1">
      <c r="E148" s="7"/>
    </row>
    <row r="149" spans="5:5" hidden="1">
      <c r="E149" s="7"/>
    </row>
    <row r="150" spans="5:5" hidden="1">
      <c r="E150" s="7"/>
    </row>
    <row r="151" spans="5:5" hidden="1">
      <c r="E151" s="7"/>
    </row>
    <row r="152" spans="5:5" hidden="1">
      <c r="E152" s="7"/>
    </row>
    <row r="153" spans="5:5" hidden="1">
      <c r="E153" s="7"/>
    </row>
    <row r="154" spans="5:5" hidden="1">
      <c r="E154" s="7"/>
    </row>
    <row r="155" spans="5:5" hidden="1">
      <c r="E155" s="7"/>
    </row>
    <row r="156" spans="5:5" hidden="1">
      <c r="E156" s="7"/>
    </row>
    <row r="157" spans="5:5" hidden="1">
      <c r="E157" s="7"/>
    </row>
    <row r="158" spans="5:5" hidden="1">
      <c r="E158" s="7"/>
    </row>
    <row r="159" spans="5:5" hidden="1">
      <c r="E159" s="7"/>
    </row>
    <row r="160" spans="5:5" hidden="1">
      <c r="E160" s="7"/>
    </row>
    <row r="161" spans="5:5" hidden="1">
      <c r="E161" s="7"/>
    </row>
    <row r="162" spans="5:5" hidden="1">
      <c r="E162" s="7"/>
    </row>
    <row r="163" spans="5:5" hidden="1">
      <c r="E163" s="7"/>
    </row>
    <row r="164" spans="5:5" hidden="1">
      <c r="E164" s="7"/>
    </row>
    <row r="165" spans="5:5" hidden="1">
      <c r="E165" s="7"/>
    </row>
    <row r="166" spans="5:5" hidden="1">
      <c r="E166" s="7"/>
    </row>
    <row r="167" spans="5:5" hidden="1">
      <c r="E167" s="7"/>
    </row>
    <row r="168" spans="5:5" hidden="1">
      <c r="E168" s="7"/>
    </row>
    <row r="169" spans="5:5" hidden="1">
      <c r="E169" s="7"/>
    </row>
    <row r="170" spans="5:5" hidden="1">
      <c r="E170" s="7"/>
    </row>
    <row r="171" spans="5:5" hidden="1">
      <c r="E171" s="7"/>
    </row>
    <row r="172" spans="5:5" hidden="1">
      <c r="E172" s="7"/>
    </row>
    <row r="173" spans="5:5" hidden="1">
      <c r="E173" s="7"/>
    </row>
    <row r="174" spans="5:5" hidden="1">
      <c r="E174" s="7"/>
    </row>
    <row r="175" spans="5:5" hidden="1">
      <c r="E175" s="7"/>
    </row>
    <row r="176" spans="5:5" hidden="1">
      <c r="E176" s="7"/>
    </row>
    <row r="177" spans="5:5" hidden="1">
      <c r="E177" s="7"/>
    </row>
    <row r="178" spans="5:5" hidden="1">
      <c r="E178" s="7"/>
    </row>
    <row r="179" spans="5:5" hidden="1">
      <c r="E179" s="7"/>
    </row>
    <row r="180" spans="5:5" hidden="1">
      <c r="E180" s="7"/>
    </row>
    <row r="181" spans="5:5" hidden="1">
      <c r="E181" s="7"/>
    </row>
    <row r="182" spans="5:5" hidden="1">
      <c r="E182" s="7"/>
    </row>
    <row r="183" spans="5:5" hidden="1">
      <c r="E183" s="7"/>
    </row>
    <row r="184" spans="5:5" hidden="1">
      <c r="E184" s="7"/>
    </row>
    <row r="185" spans="5:5" hidden="1">
      <c r="E185" s="7"/>
    </row>
    <row r="186" spans="5:5" hidden="1">
      <c r="E186" s="7"/>
    </row>
    <row r="187" spans="5:5" hidden="1">
      <c r="E187" s="7"/>
    </row>
    <row r="188" spans="5:5" hidden="1">
      <c r="E188" s="7"/>
    </row>
    <row r="189" spans="5:5" hidden="1">
      <c r="E189" s="7"/>
    </row>
    <row r="190" spans="5:5" hidden="1">
      <c r="E190" s="7"/>
    </row>
    <row r="191" spans="5:5" hidden="1">
      <c r="E191" s="7"/>
    </row>
    <row r="192" spans="5:5" hidden="1">
      <c r="E192" s="7"/>
    </row>
    <row r="193" spans="5:5" hidden="1">
      <c r="E193" s="7"/>
    </row>
    <row r="194" spans="5:5" hidden="1">
      <c r="E194" s="7"/>
    </row>
    <row r="195" spans="5:5" hidden="1">
      <c r="E195" s="7"/>
    </row>
    <row r="196" spans="5:5" hidden="1">
      <c r="E196" s="7"/>
    </row>
    <row r="197" spans="5:5" hidden="1">
      <c r="E197" s="7"/>
    </row>
    <row r="198" spans="5:5" hidden="1">
      <c r="E198" s="7"/>
    </row>
    <row r="199" spans="5:5" hidden="1">
      <c r="E199" s="7"/>
    </row>
    <row r="200" spans="5:5" hidden="1">
      <c r="E200" s="7"/>
    </row>
    <row r="201" spans="5:5" hidden="1">
      <c r="E201" s="7"/>
    </row>
    <row r="202" spans="5:5" hidden="1">
      <c r="E202" s="7"/>
    </row>
    <row r="203" spans="5:5" hidden="1">
      <c r="E203" s="7"/>
    </row>
    <row r="204" spans="5:5" hidden="1">
      <c r="E204" s="7"/>
    </row>
    <row r="205" spans="5:5" hidden="1">
      <c r="E205" s="7"/>
    </row>
    <row r="206" spans="5:5" hidden="1">
      <c r="E206" s="7"/>
    </row>
    <row r="207" spans="5:5" hidden="1">
      <c r="E207" s="7"/>
    </row>
    <row r="208" spans="5:5" hidden="1">
      <c r="E208" s="7"/>
    </row>
    <row r="209" spans="5:5" hidden="1">
      <c r="E209" s="7"/>
    </row>
    <row r="210" spans="5:5" hidden="1">
      <c r="E210" s="7"/>
    </row>
    <row r="211" spans="5:5" hidden="1">
      <c r="E211" s="7"/>
    </row>
    <row r="212" spans="5:5" hidden="1">
      <c r="E212" s="7"/>
    </row>
    <row r="213" spans="5:5" hidden="1">
      <c r="E213" s="7"/>
    </row>
    <row r="214" spans="5:5" hidden="1">
      <c r="E214" s="7"/>
    </row>
    <row r="215" spans="5:5" hidden="1">
      <c r="E215" s="7"/>
    </row>
    <row r="216" spans="5:5" hidden="1">
      <c r="E216" s="7"/>
    </row>
    <row r="217" spans="5:5" hidden="1">
      <c r="E217" s="7"/>
    </row>
    <row r="218" spans="5:5" hidden="1">
      <c r="E218" s="7"/>
    </row>
    <row r="219" spans="5:5" hidden="1">
      <c r="E219" s="7"/>
    </row>
    <row r="220" spans="5:5" hidden="1">
      <c r="E220" s="7"/>
    </row>
    <row r="221" spans="5:5" hidden="1">
      <c r="E221" s="7"/>
    </row>
    <row r="222" spans="5:5" hidden="1">
      <c r="E222" s="7"/>
    </row>
    <row r="223" spans="5:5" hidden="1">
      <c r="E223" s="7"/>
    </row>
    <row r="224" spans="5:5" hidden="1">
      <c r="E224" s="7"/>
    </row>
    <row r="225" spans="5:5" hidden="1">
      <c r="E225" s="7"/>
    </row>
    <row r="226" spans="5:5" hidden="1">
      <c r="E226" s="7"/>
    </row>
    <row r="227" spans="5:5" hidden="1">
      <c r="E227" s="7"/>
    </row>
    <row r="228" spans="5:5" hidden="1">
      <c r="E228" s="7"/>
    </row>
    <row r="229" spans="5:5" hidden="1">
      <c r="E229" s="7"/>
    </row>
    <row r="230" spans="5:5" hidden="1">
      <c r="E230" s="7"/>
    </row>
    <row r="231" spans="5:5" hidden="1">
      <c r="E231" s="7"/>
    </row>
    <row r="232" spans="5:5" hidden="1">
      <c r="E232" s="7"/>
    </row>
    <row r="233" spans="5:5" hidden="1">
      <c r="E233" s="7"/>
    </row>
    <row r="234" spans="5:5" hidden="1">
      <c r="E234" s="7"/>
    </row>
    <row r="235" spans="5:5" hidden="1">
      <c r="E235" s="7"/>
    </row>
    <row r="236" spans="5:5" hidden="1">
      <c r="E236" s="7"/>
    </row>
    <row r="237" spans="5:5" hidden="1">
      <c r="E237" s="7"/>
    </row>
    <row r="238" spans="5:5" hidden="1">
      <c r="E238" s="7"/>
    </row>
    <row r="239" spans="5:5" hidden="1">
      <c r="E239" s="7"/>
    </row>
    <row r="240" spans="5:5" hidden="1">
      <c r="E240" s="7"/>
    </row>
    <row r="241" spans="5:5" hidden="1">
      <c r="E241" s="7"/>
    </row>
    <row r="242" spans="5:5" hidden="1">
      <c r="E242" s="7"/>
    </row>
    <row r="243" spans="5:5" hidden="1">
      <c r="E243" s="7"/>
    </row>
    <row r="244" spans="5:5" hidden="1">
      <c r="E244" s="7"/>
    </row>
    <row r="245" spans="5:5" hidden="1">
      <c r="E245" s="7"/>
    </row>
    <row r="246" spans="5:5" hidden="1">
      <c r="E246" s="7"/>
    </row>
    <row r="247" spans="5:5" hidden="1">
      <c r="E247" s="7"/>
    </row>
    <row r="248" spans="5:5" hidden="1">
      <c r="E248" s="7"/>
    </row>
    <row r="249" spans="5:5" hidden="1">
      <c r="E249" s="7"/>
    </row>
    <row r="250" spans="5:5" hidden="1">
      <c r="E250" s="7"/>
    </row>
    <row r="251" spans="5:5" hidden="1">
      <c r="E251" s="7"/>
    </row>
    <row r="252" spans="5:5" hidden="1">
      <c r="E252" s="7"/>
    </row>
    <row r="253" spans="5:5" hidden="1">
      <c r="E253" s="7"/>
    </row>
    <row r="254" spans="5:5" hidden="1">
      <c r="E254" s="7"/>
    </row>
    <row r="255" spans="5:5" hidden="1">
      <c r="E255" s="7"/>
    </row>
    <row r="256" spans="5:5" hidden="1">
      <c r="E256" s="7"/>
    </row>
    <row r="257" spans="5:5" hidden="1">
      <c r="E257" s="7"/>
    </row>
    <row r="258" spans="5:5" hidden="1">
      <c r="E258" s="7"/>
    </row>
    <row r="259" spans="5:5" hidden="1">
      <c r="E259" s="7"/>
    </row>
    <row r="260" spans="5:5" hidden="1">
      <c r="E260" s="7"/>
    </row>
    <row r="261" spans="5:5" hidden="1">
      <c r="E261" s="7"/>
    </row>
    <row r="262" spans="5:5" hidden="1">
      <c r="E262" s="7"/>
    </row>
    <row r="263" spans="5:5" hidden="1">
      <c r="E263" s="7"/>
    </row>
    <row r="264" spans="5:5" hidden="1">
      <c r="E264" s="7"/>
    </row>
    <row r="265" spans="5:5" hidden="1">
      <c r="E265" s="7"/>
    </row>
    <row r="266" spans="5:5" hidden="1">
      <c r="E266" s="7"/>
    </row>
    <row r="267" spans="5:5" hidden="1">
      <c r="E267" s="7"/>
    </row>
    <row r="268" spans="5:5" hidden="1">
      <c r="E268" s="7"/>
    </row>
    <row r="269" spans="5:5" hidden="1">
      <c r="E269" s="7"/>
    </row>
    <row r="270" spans="5:5" hidden="1">
      <c r="E270" s="7"/>
    </row>
    <row r="271" spans="5:5" hidden="1">
      <c r="E271" s="7"/>
    </row>
    <row r="272" spans="5:5" hidden="1">
      <c r="E272" s="7"/>
    </row>
    <row r="273" spans="5:5" hidden="1">
      <c r="E273" s="7"/>
    </row>
    <row r="274" spans="5:5" hidden="1">
      <c r="E274" s="7"/>
    </row>
    <row r="275" spans="5:5" hidden="1">
      <c r="E275" s="7"/>
    </row>
    <row r="276" spans="5:5" hidden="1">
      <c r="E276" s="7"/>
    </row>
    <row r="277" spans="5:5" hidden="1">
      <c r="E277" s="7"/>
    </row>
    <row r="278" spans="5:5" hidden="1">
      <c r="E278" s="7"/>
    </row>
    <row r="279" spans="5:5" hidden="1">
      <c r="E279" s="7"/>
    </row>
    <row r="280" spans="5:5" hidden="1">
      <c r="E280" s="7"/>
    </row>
    <row r="281" spans="5:5" hidden="1">
      <c r="E281" s="7"/>
    </row>
    <row r="282" spans="5:5" hidden="1">
      <c r="E282" s="7"/>
    </row>
    <row r="283" spans="5:5" hidden="1">
      <c r="E283" s="7"/>
    </row>
    <row r="284" spans="5:5" hidden="1">
      <c r="E284" s="7"/>
    </row>
    <row r="285" spans="5:5" hidden="1">
      <c r="E285" s="7"/>
    </row>
    <row r="286" spans="5:5" hidden="1">
      <c r="E286" s="7"/>
    </row>
    <row r="287" spans="5:5" hidden="1">
      <c r="E287" s="7"/>
    </row>
    <row r="288" spans="5:5" hidden="1">
      <c r="E288" s="7"/>
    </row>
    <row r="289" spans="5:5" hidden="1">
      <c r="E289" s="7"/>
    </row>
    <row r="290" spans="5:5" hidden="1">
      <c r="E290" s="7"/>
    </row>
    <row r="291" spans="5:5" hidden="1">
      <c r="E291" s="7"/>
    </row>
    <row r="292" spans="5:5" hidden="1">
      <c r="E292" s="7"/>
    </row>
    <row r="293" spans="5:5" hidden="1">
      <c r="E293" s="7"/>
    </row>
    <row r="294" spans="5:5" hidden="1">
      <c r="E294" s="7"/>
    </row>
    <row r="295" spans="5:5" hidden="1">
      <c r="E295" s="7"/>
    </row>
    <row r="296" spans="5:5" hidden="1">
      <c r="E296" s="7"/>
    </row>
    <row r="297" spans="5:5" hidden="1">
      <c r="E297" s="7"/>
    </row>
    <row r="298" spans="5:5" hidden="1">
      <c r="E298" s="7"/>
    </row>
    <row r="299" spans="5:5" hidden="1">
      <c r="E299" s="7"/>
    </row>
    <row r="300" spans="5:5" hidden="1">
      <c r="E300" s="7"/>
    </row>
    <row r="301" spans="5:5" hidden="1">
      <c r="E301" s="7"/>
    </row>
    <row r="302" spans="5:5" hidden="1">
      <c r="E302" s="7"/>
    </row>
    <row r="303" spans="5:5" hidden="1">
      <c r="E303" s="7"/>
    </row>
    <row r="304" spans="5:5" hidden="1">
      <c r="E304" s="7"/>
    </row>
    <row r="305" spans="5:5" hidden="1">
      <c r="E305" s="7"/>
    </row>
    <row r="306" spans="5:5" hidden="1">
      <c r="E306" s="7"/>
    </row>
    <row r="307" spans="5:5" hidden="1">
      <c r="E307" s="7"/>
    </row>
    <row r="308" spans="5:5" hidden="1">
      <c r="E308" s="7"/>
    </row>
    <row r="309" spans="5:5" hidden="1">
      <c r="E309" s="7"/>
    </row>
    <row r="310" spans="5:5" hidden="1">
      <c r="E310" s="7"/>
    </row>
    <row r="311" spans="5:5" hidden="1">
      <c r="E311" s="7"/>
    </row>
    <row r="312" spans="5:5" hidden="1">
      <c r="E312" s="7"/>
    </row>
    <row r="313" spans="5:5" hidden="1">
      <c r="E313" s="7"/>
    </row>
    <row r="314" spans="5:5" hidden="1">
      <c r="E314" s="7"/>
    </row>
    <row r="315" spans="5:5" hidden="1">
      <c r="E315" s="7"/>
    </row>
    <row r="316" spans="5:5" hidden="1">
      <c r="E316" s="7"/>
    </row>
    <row r="317" spans="5:5" hidden="1">
      <c r="E317" s="7"/>
    </row>
    <row r="318" spans="5:5" hidden="1">
      <c r="E318" s="7"/>
    </row>
    <row r="319" spans="5:5" hidden="1">
      <c r="E319" s="7"/>
    </row>
    <row r="320" spans="5:5" hidden="1">
      <c r="E320" s="7"/>
    </row>
    <row r="321" spans="5:5" hidden="1">
      <c r="E321" s="7"/>
    </row>
    <row r="322" spans="5:5" hidden="1">
      <c r="E322" s="7"/>
    </row>
    <row r="323" spans="5:5" hidden="1">
      <c r="E323" s="7"/>
    </row>
    <row r="324" spans="5:5" hidden="1">
      <c r="E324" s="7"/>
    </row>
    <row r="325" spans="5:5" hidden="1">
      <c r="E325" s="7"/>
    </row>
    <row r="326" spans="5:5" hidden="1">
      <c r="E326" s="7"/>
    </row>
    <row r="327" spans="5:5" hidden="1">
      <c r="E327" s="7"/>
    </row>
    <row r="328" spans="5:5" hidden="1">
      <c r="E328" s="7"/>
    </row>
    <row r="329" spans="5:5" hidden="1">
      <c r="E329" s="7"/>
    </row>
    <row r="330" spans="5:5" hidden="1">
      <c r="E330" s="7"/>
    </row>
    <row r="331" spans="5:5" hidden="1">
      <c r="E331" s="7"/>
    </row>
    <row r="332" spans="5:5" hidden="1">
      <c r="E332" s="7"/>
    </row>
    <row r="333" spans="5:5" hidden="1">
      <c r="E333" s="7"/>
    </row>
    <row r="334" spans="5:5" hidden="1">
      <c r="E334" s="7"/>
    </row>
    <row r="335" spans="5:5" hidden="1">
      <c r="E335" s="7"/>
    </row>
    <row r="336" spans="5:5" hidden="1">
      <c r="E336" s="7"/>
    </row>
    <row r="337" spans="5:5" hidden="1">
      <c r="E337" s="7"/>
    </row>
    <row r="338" spans="5:5" hidden="1">
      <c r="E338" s="7"/>
    </row>
    <row r="339" spans="5:5" hidden="1">
      <c r="E339" s="7"/>
    </row>
    <row r="340" spans="5:5" hidden="1">
      <c r="E340" s="7"/>
    </row>
    <row r="341" spans="5:5" hidden="1">
      <c r="E341" s="7"/>
    </row>
    <row r="342" spans="5:5" hidden="1">
      <c r="E342" s="7"/>
    </row>
    <row r="343" spans="5:5" hidden="1">
      <c r="E343" s="7"/>
    </row>
    <row r="344" spans="5:5" hidden="1">
      <c r="E344" s="7"/>
    </row>
    <row r="345" spans="5:5" hidden="1">
      <c r="E345" s="7"/>
    </row>
    <row r="346" spans="5:5" hidden="1">
      <c r="E346" s="7"/>
    </row>
    <row r="347" spans="5:5" hidden="1">
      <c r="E347" s="7"/>
    </row>
    <row r="348" spans="5:5" hidden="1">
      <c r="E348" s="7"/>
    </row>
    <row r="349" spans="5:5" hidden="1">
      <c r="E349" s="7"/>
    </row>
    <row r="350" spans="5:5" hidden="1">
      <c r="E350" s="7"/>
    </row>
    <row r="351" spans="5:5" hidden="1">
      <c r="E351" s="7"/>
    </row>
    <row r="352" spans="5:5" hidden="1">
      <c r="E352" s="7"/>
    </row>
    <row r="353" spans="5:5" hidden="1">
      <c r="E353" s="7"/>
    </row>
    <row r="354" spans="5:5" hidden="1">
      <c r="E354" s="7"/>
    </row>
    <row r="355" spans="5:5" hidden="1">
      <c r="E355" s="7"/>
    </row>
    <row r="356" spans="5:5" hidden="1">
      <c r="E356" s="7"/>
    </row>
    <row r="357" spans="5:5" hidden="1">
      <c r="E357" s="7"/>
    </row>
    <row r="358" spans="5:5" hidden="1">
      <c r="E358" s="7"/>
    </row>
    <row r="359" spans="5:5" hidden="1">
      <c r="E359" s="7"/>
    </row>
    <row r="360" spans="5:5" hidden="1">
      <c r="E360" s="7"/>
    </row>
    <row r="361" spans="5:5" hidden="1">
      <c r="E361" s="7"/>
    </row>
    <row r="362" spans="5:5" hidden="1">
      <c r="E362" s="7"/>
    </row>
    <row r="363" spans="5:5" hidden="1">
      <c r="E363" s="7"/>
    </row>
    <row r="364" spans="5:5" hidden="1">
      <c r="E364" s="7"/>
    </row>
    <row r="365" spans="5:5" hidden="1">
      <c r="E365" s="7"/>
    </row>
    <row r="366" spans="5:5" hidden="1">
      <c r="E366" s="7"/>
    </row>
    <row r="367" spans="5:5" hidden="1">
      <c r="E367" s="7"/>
    </row>
    <row r="368" spans="5:5" hidden="1">
      <c r="E368" s="7"/>
    </row>
    <row r="369" spans="5:5" hidden="1">
      <c r="E369" s="7"/>
    </row>
    <row r="370" spans="5:5" hidden="1">
      <c r="E370" s="7"/>
    </row>
    <row r="371" spans="5:5" hidden="1">
      <c r="E371" s="7"/>
    </row>
    <row r="372" spans="5:5" hidden="1">
      <c r="E372" s="7"/>
    </row>
    <row r="373" spans="5:5" hidden="1">
      <c r="E373" s="7"/>
    </row>
    <row r="374" spans="5:5" hidden="1">
      <c r="E374" s="7"/>
    </row>
    <row r="375" spans="5:5" hidden="1">
      <c r="E375" s="7"/>
    </row>
    <row r="376" spans="5:5" hidden="1">
      <c r="E376" s="7"/>
    </row>
    <row r="377" spans="5:5" hidden="1">
      <c r="E377" s="7"/>
    </row>
    <row r="378" spans="5:5" hidden="1">
      <c r="E378" s="7"/>
    </row>
    <row r="379" spans="5:5" hidden="1">
      <c r="E379" s="7"/>
    </row>
    <row r="380" spans="5:5" hidden="1">
      <c r="E380" s="7"/>
    </row>
    <row r="381" spans="5:5" hidden="1">
      <c r="E381" s="7"/>
    </row>
    <row r="382" spans="5:5" hidden="1">
      <c r="E382" s="7"/>
    </row>
    <row r="383" spans="5:5" hidden="1">
      <c r="E383" s="7"/>
    </row>
    <row r="384" spans="5:5" hidden="1">
      <c r="E384" s="7"/>
    </row>
    <row r="385" spans="5:5" hidden="1">
      <c r="E385" s="7"/>
    </row>
    <row r="386" spans="5:5" hidden="1">
      <c r="E386" s="7"/>
    </row>
    <row r="387" spans="5:5" hidden="1">
      <c r="E387" s="7"/>
    </row>
    <row r="388" spans="5:5" hidden="1">
      <c r="E388" s="7"/>
    </row>
    <row r="389" spans="5:5" hidden="1">
      <c r="E389" s="7"/>
    </row>
    <row r="390" spans="5:5" hidden="1">
      <c r="E390" s="7"/>
    </row>
    <row r="391" spans="5:5" hidden="1">
      <c r="E391" s="7"/>
    </row>
    <row r="392" spans="5:5" hidden="1">
      <c r="E392" s="7"/>
    </row>
    <row r="393" spans="5:5" hidden="1">
      <c r="E393" s="7"/>
    </row>
    <row r="394" spans="5:5" hidden="1">
      <c r="E394" s="7"/>
    </row>
    <row r="395" spans="5:5" hidden="1">
      <c r="E395" s="7"/>
    </row>
    <row r="396" spans="5:5" hidden="1">
      <c r="E396" s="7"/>
    </row>
    <row r="397" spans="5:5" hidden="1">
      <c r="E397" s="7"/>
    </row>
    <row r="398" spans="5:5" hidden="1">
      <c r="E398" s="7"/>
    </row>
    <row r="399" spans="5:5" hidden="1">
      <c r="E399" s="7"/>
    </row>
    <row r="400" spans="5:5" hidden="1">
      <c r="E400" s="7"/>
    </row>
    <row r="401" spans="5:5" hidden="1">
      <c r="E401" s="7"/>
    </row>
    <row r="402" spans="5:5" hidden="1">
      <c r="E402" s="7"/>
    </row>
    <row r="403" spans="5:5" hidden="1">
      <c r="E403" s="7"/>
    </row>
    <row r="404" spans="5:5" hidden="1">
      <c r="E404" s="7"/>
    </row>
    <row r="405" spans="5:5" hidden="1">
      <c r="E405" s="7"/>
    </row>
    <row r="406" spans="5:5" hidden="1">
      <c r="E406" s="7"/>
    </row>
    <row r="407" spans="5:5" hidden="1">
      <c r="E407" s="7"/>
    </row>
    <row r="408" spans="5:5" hidden="1">
      <c r="E408" s="7"/>
    </row>
    <row r="409" spans="5:5" hidden="1">
      <c r="E409" s="7"/>
    </row>
    <row r="410" spans="5:5" hidden="1">
      <c r="E410" s="7"/>
    </row>
    <row r="411" spans="5:5" hidden="1">
      <c r="E411" s="7"/>
    </row>
    <row r="412" spans="5:5" hidden="1">
      <c r="E412" s="7"/>
    </row>
    <row r="413" spans="5:5" hidden="1">
      <c r="E413" s="7"/>
    </row>
    <row r="414" spans="5:5" hidden="1">
      <c r="E414" s="7"/>
    </row>
    <row r="415" spans="5:5" hidden="1">
      <c r="E415" s="7"/>
    </row>
    <row r="416" spans="5:5" hidden="1">
      <c r="E416" s="7"/>
    </row>
    <row r="417" spans="5:5" hidden="1">
      <c r="E417" s="7"/>
    </row>
    <row r="418" spans="5:5" hidden="1">
      <c r="E418" s="7"/>
    </row>
    <row r="419" spans="5:5" hidden="1">
      <c r="E419" s="7"/>
    </row>
    <row r="420" spans="5:5" hidden="1">
      <c r="E420" s="7"/>
    </row>
    <row r="421" spans="5:5" hidden="1">
      <c r="E421" s="7"/>
    </row>
    <row r="422" spans="5:5" hidden="1">
      <c r="E422" s="7"/>
    </row>
    <row r="423" spans="5:5" hidden="1">
      <c r="E423" s="7"/>
    </row>
    <row r="424" spans="5:5" hidden="1">
      <c r="E424" s="7"/>
    </row>
    <row r="425" spans="5:5" hidden="1">
      <c r="E425" s="7"/>
    </row>
    <row r="426" spans="5:5" hidden="1">
      <c r="E426" s="7"/>
    </row>
    <row r="427" spans="5:5" hidden="1">
      <c r="E427" s="7"/>
    </row>
    <row r="428" spans="5:5" hidden="1">
      <c r="E428" s="7"/>
    </row>
    <row r="429" spans="5:5" hidden="1">
      <c r="E429" s="7"/>
    </row>
    <row r="430" spans="5:5" hidden="1">
      <c r="E430" s="7"/>
    </row>
    <row r="431" spans="5:5" hidden="1">
      <c r="E431" s="7"/>
    </row>
    <row r="432" spans="5:5" hidden="1">
      <c r="E432" s="7"/>
    </row>
    <row r="433" spans="5:5" hidden="1">
      <c r="E433" s="7"/>
    </row>
    <row r="434" spans="5:5" hidden="1">
      <c r="E434" s="7"/>
    </row>
    <row r="435" spans="5:5" hidden="1">
      <c r="E435" s="7"/>
    </row>
    <row r="436" spans="5:5" hidden="1">
      <c r="E436" s="7"/>
    </row>
    <row r="437" spans="5:5" hidden="1">
      <c r="E437" s="7"/>
    </row>
    <row r="438" spans="5:5" hidden="1">
      <c r="E438" s="7"/>
    </row>
    <row r="439" spans="5:5" hidden="1">
      <c r="E439" s="7"/>
    </row>
    <row r="440" spans="5:5" hidden="1">
      <c r="E440" s="7"/>
    </row>
    <row r="441" spans="5:5" hidden="1">
      <c r="E441" s="7"/>
    </row>
    <row r="442" spans="5:5" hidden="1">
      <c r="E442" s="7"/>
    </row>
    <row r="443" spans="5:5" hidden="1">
      <c r="E443" s="7"/>
    </row>
    <row r="444" spans="5:5" hidden="1">
      <c r="E444" s="7"/>
    </row>
    <row r="445" spans="5:5" hidden="1">
      <c r="E445" s="7"/>
    </row>
    <row r="446" spans="5:5" hidden="1">
      <c r="E446" s="7"/>
    </row>
    <row r="447" spans="5:5" hidden="1">
      <c r="E447" s="7"/>
    </row>
    <row r="448" spans="5:5" hidden="1">
      <c r="E448" s="7"/>
    </row>
    <row r="449" spans="5:5" hidden="1">
      <c r="E449" s="7"/>
    </row>
    <row r="450" spans="5:5" hidden="1">
      <c r="E450" s="7"/>
    </row>
    <row r="451" spans="5:5" hidden="1">
      <c r="E451" s="7"/>
    </row>
    <row r="452" spans="5:5" hidden="1">
      <c r="E452" s="7"/>
    </row>
    <row r="453" spans="5:5" hidden="1">
      <c r="E453" s="7"/>
    </row>
    <row r="454" spans="5:5" hidden="1">
      <c r="E454" s="7"/>
    </row>
    <row r="455" spans="5:5" hidden="1">
      <c r="E455" s="7"/>
    </row>
    <row r="456" spans="5:5" hidden="1">
      <c r="E456" s="7"/>
    </row>
    <row r="457" spans="5:5" hidden="1">
      <c r="E457" s="7"/>
    </row>
    <row r="458" spans="5:5" hidden="1">
      <c r="E458" s="7"/>
    </row>
    <row r="459" spans="5:5" hidden="1">
      <c r="E459" s="7"/>
    </row>
    <row r="460" spans="5:5" hidden="1">
      <c r="E460" s="7"/>
    </row>
    <row r="461" spans="5:5" hidden="1">
      <c r="E461" s="7"/>
    </row>
    <row r="462" spans="5:5" hidden="1">
      <c r="E462" s="7"/>
    </row>
    <row r="463" spans="5:5" hidden="1">
      <c r="E463" s="7"/>
    </row>
    <row r="464" spans="5:5" hidden="1">
      <c r="E464" s="7"/>
    </row>
    <row r="465" spans="5:5" hidden="1">
      <c r="E465" s="7"/>
    </row>
    <row r="466" spans="5:5" hidden="1">
      <c r="E466" s="7"/>
    </row>
    <row r="467" spans="5:5" hidden="1">
      <c r="E467" s="7"/>
    </row>
    <row r="468" spans="5:5" hidden="1">
      <c r="E468" s="7"/>
    </row>
    <row r="469" spans="5:5" hidden="1">
      <c r="E469" s="7"/>
    </row>
    <row r="470" spans="5:5" hidden="1">
      <c r="E470" s="7"/>
    </row>
    <row r="471" spans="5:5" hidden="1">
      <c r="E471" s="7"/>
    </row>
    <row r="472" spans="5:5" hidden="1">
      <c r="E472" s="7"/>
    </row>
    <row r="473" spans="5:5" hidden="1">
      <c r="E473" s="7"/>
    </row>
    <row r="474" spans="5:5" hidden="1">
      <c r="E474" s="7"/>
    </row>
    <row r="475" spans="5:5" hidden="1">
      <c r="E475" s="7"/>
    </row>
    <row r="476" spans="5:5" hidden="1">
      <c r="E476" s="7"/>
    </row>
    <row r="477" spans="5:5" hidden="1">
      <c r="E477" s="7"/>
    </row>
    <row r="478" spans="5:5" hidden="1">
      <c r="E478" s="7"/>
    </row>
    <row r="479" spans="5:5" hidden="1">
      <c r="E479" s="7"/>
    </row>
    <row r="480" spans="5:5" hidden="1">
      <c r="E480" s="7"/>
    </row>
    <row r="481" spans="5:5" hidden="1">
      <c r="E481" s="7"/>
    </row>
    <row r="482" spans="5:5" hidden="1">
      <c r="E482" s="7"/>
    </row>
    <row r="483" spans="5:5" hidden="1">
      <c r="E483" s="7"/>
    </row>
    <row r="484" spans="5:5" hidden="1">
      <c r="E484" s="7"/>
    </row>
    <row r="485" spans="5:5" hidden="1">
      <c r="E485" s="7"/>
    </row>
    <row r="486" spans="5:5" hidden="1">
      <c r="E486" s="7"/>
    </row>
    <row r="487" spans="5:5" hidden="1">
      <c r="E487" s="7"/>
    </row>
    <row r="488" spans="5:5" hidden="1">
      <c r="E488" s="7"/>
    </row>
    <row r="489" spans="5:5" hidden="1">
      <c r="E489" s="7"/>
    </row>
    <row r="490" spans="5:5" hidden="1">
      <c r="E490" s="7"/>
    </row>
    <row r="491" spans="5:5" hidden="1">
      <c r="E491" s="7"/>
    </row>
    <row r="492" spans="5:5" hidden="1">
      <c r="E492" s="7"/>
    </row>
    <row r="493" spans="5:5" hidden="1">
      <c r="E493" s="7"/>
    </row>
    <row r="494" spans="5:5" hidden="1">
      <c r="E494" s="7"/>
    </row>
    <row r="495" spans="5:5" hidden="1">
      <c r="E495" s="7"/>
    </row>
    <row r="496" spans="5:5" hidden="1">
      <c r="E496" s="7"/>
    </row>
    <row r="497" spans="5:5" hidden="1">
      <c r="E497" s="7"/>
    </row>
    <row r="498" spans="5:5" hidden="1">
      <c r="E498" s="7"/>
    </row>
    <row r="499" spans="5:5" hidden="1">
      <c r="E499" s="7"/>
    </row>
    <row r="500" spans="5:5" hidden="1">
      <c r="E500" s="7"/>
    </row>
    <row r="501" spans="5:5" hidden="1">
      <c r="E501" s="7"/>
    </row>
    <row r="502" spans="5:5" hidden="1">
      <c r="E502" s="7"/>
    </row>
    <row r="503" spans="5:5" hidden="1">
      <c r="E503" s="7"/>
    </row>
    <row r="504" spans="5:5" hidden="1">
      <c r="E504" s="7"/>
    </row>
    <row r="505" spans="5:5" hidden="1">
      <c r="E505" s="7"/>
    </row>
    <row r="506" spans="5:5" hidden="1">
      <c r="E506" s="7"/>
    </row>
    <row r="507" spans="5:5" hidden="1">
      <c r="E507" s="7"/>
    </row>
    <row r="508" spans="5:5" hidden="1">
      <c r="E508" s="7"/>
    </row>
    <row r="509" spans="5:5" hidden="1">
      <c r="E509" s="7"/>
    </row>
    <row r="510" spans="5:5" hidden="1">
      <c r="E510" s="7"/>
    </row>
    <row r="511" spans="5:5" hidden="1">
      <c r="E511" s="7"/>
    </row>
    <row r="512" spans="5:5" hidden="1">
      <c r="E512" s="7"/>
    </row>
    <row r="513" spans="5:5" hidden="1">
      <c r="E513" s="7"/>
    </row>
    <row r="514" spans="5:5" hidden="1">
      <c r="E514" s="7"/>
    </row>
    <row r="515" spans="5:5" hidden="1">
      <c r="E515" s="7"/>
    </row>
    <row r="516" spans="5:5" hidden="1">
      <c r="E516" s="7"/>
    </row>
    <row r="517" spans="5:5" hidden="1">
      <c r="E517" s="7"/>
    </row>
    <row r="518" spans="5:5" hidden="1">
      <c r="E518" s="7"/>
    </row>
    <row r="519" spans="5:5" hidden="1">
      <c r="E519" s="7"/>
    </row>
    <row r="520" spans="5:5" hidden="1">
      <c r="E520" s="7"/>
    </row>
    <row r="521" spans="5:5" hidden="1">
      <c r="E521" s="7"/>
    </row>
    <row r="522" spans="5:5" hidden="1">
      <c r="E522" s="7"/>
    </row>
    <row r="523" spans="5:5" hidden="1">
      <c r="E523" s="7"/>
    </row>
    <row r="524" spans="5:5" hidden="1">
      <c r="E524" s="7"/>
    </row>
    <row r="525" spans="5:5" hidden="1">
      <c r="E525" s="7"/>
    </row>
    <row r="526" spans="5:5" hidden="1">
      <c r="E526" s="7"/>
    </row>
    <row r="527" spans="5:5" hidden="1">
      <c r="E527" s="7"/>
    </row>
    <row r="528" spans="5:5" hidden="1">
      <c r="E528" s="7"/>
    </row>
    <row r="529" spans="5:5" hidden="1">
      <c r="E529" s="7"/>
    </row>
    <row r="530" spans="5:5" hidden="1">
      <c r="E530" s="7"/>
    </row>
    <row r="531" spans="5:5" hidden="1">
      <c r="E531" s="7"/>
    </row>
    <row r="532" spans="5:5" hidden="1">
      <c r="E532" s="7"/>
    </row>
    <row r="533" spans="5:5" hidden="1">
      <c r="E533" s="7"/>
    </row>
    <row r="534" spans="5:5" hidden="1">
      <c r="E534" s="7"/>
    </row>
    <row r="535" spans="5:5" hidden="1">
      <c r="E535" s="7"/>
    </row>
    <row r="536" spans="5:5" hidden="1">
      <c r="E536" s="7"/>
    </row>
    <row r="537" spans="5:5" hidden="1">
      <c r="E537" s="7"/>
    </row>
    <row r="538" spans="5:5" hidden="1">
      <c r="E538" s="7"/>
    </row>
    <row r="539" spans="5:5" hidden="1">
      <c r="E539" s="7"/>
    </row>
    <row r="540" spans="5:5" hidden="1">
      <c r="E540" s="7"/>
    </row>
    <row r="541" spans="5:5" hidden="1">
      <c r="E541" s="7"/>
    </row>
    <row r="542" spans="5:5" hidden="1">
      <c r="E542" s="7"/>
    </row>
    <row r="543" spans="5:5" hidden="1">
      <c r="E543" s="7"/>
    </row>
    <row r="544" spans="5:5" hidden="1">
      <c r="E544" s="7"/>
    </row>
    <row r="545" spans="5:5" hidden="1">
      <c r="E545" s="7"/>
    </row>
    <row r="546" spans="5:5" hidden="1">
      <c r="E546" s="7"/>
    </row>
    <row r="547" spans="5:5" hidden="1">
      <c r="E547" s="7"/>
    </row>
    <row r="548" spans="5:5" hidden="1">
      <c r="E548" s="7"/>
    </row>
    <row r="549" spans="5:5" hidden="1">
      <c r="E549" s="7"/>
    </row>
    <row r="550" spans="5:5" hidden="1">
      <c r="E550" s="7"/>
    </row>
    <row r="551" spans="5:5" hidden="1">
      <c r="E551" s="7"/>
    </row>
    <row r="552" spans="5:5" hidden="1">
      <c r="E552" s="7"/>
    </row>
    <row r="553" spans="5:5" hidden="1">
      <c r="E553" s="7"/>
    </row>
    <row r="554" spans="5:5" hidden="1">
      <c r="E554" s="7"/>
    </row>
    <row r="555" spans="5:5" hidden="1">
      <c r="E555" s="7"/>
    </row>
    <row r="556" spans="5:5" hidden="1">
      <c r="E556" s="7"/>
    </row>
    <row r="557" spans="5:5" hidden="1">
      <c r="E557" s="7"/>
    </row>
    <row r="558" spans="5:5" hidden="1">
      <c r="E558" s="7"/>
    </row>
    <row r="559" spans="5:5" hidden="1">
      <c r="E559" s="7"/>
    </row>
    <row r="560" spans="5:5" hidden="1">
      <c r="E560" s="7"/>
    </row>
    <row r="561" spans="5:5" hidden="1">
      <c r="E561" s="7"/>
    </row>
    <row r="562" spans="5:5" hidden="1">
      <c r="E562" s="7"/>
    </row>
    <row r="563" spans="5:5" hidden="1">
      <c r="E563" s="7"/>
    </row>
    <row r="564" spans="5:5" hidden="1">
      <c r="E564" s="7"/>
    </row>
    <row r="565" spans="5:5" hidden="1">
      <c r="E565" s="7"/>
    </row>
    <row r="566" spans="5:5" hidden="1">
      <c r="E566" s="7"/>
    </row>
    <row r="567" spans="5:5" hidden="1">
      <c r="E567" s="7"/>
    </row>
    <row r="568" spans="5:5" hidden="1">
      <c r="E568" s="7"/>
    </row>
    <row r="569" spans="5:5" hidden="1">
      <c r="E569" s="7"/>
    </row>
    <row r="570" spans="5:5" hidden="1">
      <c r="E570" s="7"/>
    </row>
    <row r="571" spans="5:5" hidden="1">
      <c r="E571" s="7"/>
    </row>
    <row r="572" spans="5:5" hidden="1">
      <c r="E572" s="7"/>
    </row>
    <row r="573" spans="5:5" hidden="1">
      <c r="E573" s="7"/>
    </row>
    <row r="574" spans="5:5" hidden="1">
      <c r="E574" s="7"/>
    </row>
    <row r="575" spans="5:5" hidden="1">
      <c r="E575" s="7"/>
    </row>
    <row r="576" spans="5:5" hidden="1">
      <c r="E576" s="7"/>
    </row>
    <row r="577" spans="5:5" hidden="1">
      <c r="E577" s="7"/>
    </row>
    <row r="578" spans="5:5" hidden="1">
      <c r="E578" s="7"/>
    </row>
    <row r="579" spans="5:5" hidden="1">
      <c r="E579" s="7"/>
    </row>
    <row r="580" spans="5:5" hidden="1">
      <c r="E580" s="7"/>
    </row>
    <row r="581" spans="5:5" hidden="1">
      <c r="E581" s="7"/>
    </row>
    <row r="582" spans="5:5" hidden="1">
      <c r="E582" s="7"/>
    </row>
    <row r="583" spans="5:5" hidden="1">
      <c r="E583" s="7"/>
    </row>
    <row r="584" spans="5:5" hidden="1">
      <c r="E584" s="7"/>
    </row>
    <row r="585" spans="5:5" hidden="1">
      <c r="E585" s="7"/>
    </row>
    <row r="586" spans="5:5" hidden="1">
      <c r="E586" s="7"/>
    </row>
    <row r="587" spans="5:5" hidden="1">
      <c r="E587" s="7"/>
    </row>
    <row r="588" spans="5:5" hidden="1">
      <c r="E588" s="7"/>
    </row>
    <row r="589" spans="5:5" hidden="1">
      <c r="E589" s="7"/>
    </row>
    <row r="590" spans="5:5" hidden="1">
      <c r="E590" s="7"/>
    </row>
    <row r="591" spans="5:5" hidden="1">
      <c r="E591" s="7"/>
    </row>
    <row r="592" spans="5:5" hidden="1">
      <c r="E592" s="7"/>
    </row>
    <row r="593" spans="5:5" hidden="1">
      <c r="E593" s="7"/>
    </row>
    <row r="594" spans="5:5" hidden="1">
      <c r="E594" s="7"/>
    </row>
    <row r="595" spans="5:5" hidden="1">
      <c r="E595" s="7"/>
    </row>
    <row r="596" spans="5:5" hidden="1">
      <c r="E596" s="7"/>
    </row>
    <row r="597" spans="5:5" hidden="1">
      <c r="E597" s="7"/>
    </row>
    <row r="598" spans="5:5" hidden="1">
      <c r="E598" s="7"/>
    </row>
    <row r="599" spans="5:5" hidden="1">
      <c r="E599" s="7"/>
    </row>
    <row r="600" spans="5:5" hidden="1">
      <c r="E600" s="7"/>
    </row>
    <row r="601" spans="5:5" hidden="1">
      <c r="E601" s="7"/>
    </row>
    <row r="602" spans="5:5" hidden="1">
      <c r="E602" s="7"/>
    </row>
    <row r="603" spans="5:5" hidden="1">
      <c r="E603" s="7"/>
    </row>
    <row r="604" spans="5:5" hidden="1">
      <c r="E604" s="7"/>
    </row>
    <row r="605" spans="5:5" hidden="1">
      <c r="E605" s="7"/>
    </row>
    <row r="606" spans="5:5" hidden="1">
      <c r="E606" s="7"/>
    </row>
    <row r="607" spans="5:5" hidden="1">
      <c r="E607" s="7"/>
    </row>
    <row r="608" spans="5:5" hidden="1">
      <c r="E608" s="7"/>
    </row>
    <row r="609" spans="5:5" hidden="1">
      <c r="E609" s="7"/>
    </row>
    <row r="610" spans="5:5" hidden="1">
      <c r="E610" s="7"/>
    </row>
    <row r="611" spans="5:5" hidden="1">
      <c r="E611" s="7"/>
    </row>
    <row r="612" spans="5:5" hidden="1">
      <c r="E612" s="7"/>
    </row>
    <row r="613" spans="5:5" hidden="1">
      <c r="E613" s="7"/>
    </row>
    <row r="614" spans="5:5" hidden="1">
      <c r="E614" s="7"/>
    </row>
    <row r="615" spans="5:5" hidden="1">
      <c r="E615" s="7"/>
    </row>
    <row r="616" spans="5:5" hidden="1">
      <c r="E616" s="7"/>
    </row>
    <row r="617" spans="5:5" hidden="1">
      <c r="E617" s="7"/>
    </row>
    <row r="618" spans="5:5" hidden="1">
      <c r="E618" s="7"/>
    </row>
    <row r="619" spans="5:5" hidden="1">
      <c r="E619" s="7"/>
    </row>
    <row r="620" spans="5:5" hidden="1">
      <c r="E620" s="7"/>
    </row>
    <row r="621" spans="5:5" hidden="1">
      <c r="E621" s="7"/>
    </row>
    <row r="622" spans="5:5" hidden="1">
      <c r="E622" s="7"/>
    </row>
    <row r="623" spans="5:5" hidden="1">
      <c r="E623" s="7"/>
    </row>
    <row r="624" spans="5:5" hidden="1">
      <c r="E624" s="7"/>
    </row>
    <row r="625" spans="5:5" hidden="1">
      <c r="E625" s="7"/>
    </row>
    <row r="626" spans="5:5" hidden="1">
      <c r="E626" s="7"/>
    </row>
    <row r="627" spans="5:5" hidden="1">
      <c r="E627" s="7"/>
    </row>
    <row r="628" spans="5:5" hidden="1">
      <c r="E628" s="7"/>
    </row>
    <row r="629" spans="5:5" hidden="1">
      <c r="E629" s="7"/>
    </row>
    <row r="630" spans="5:5" hidden="1">
      <c r="E630" s="7"/>
    </row>
    <row r="631" spans="5:5" hidden="1">
      <c r="E631" s="7"/>
    </row>
    <row r="632" spans="5:5" hidden="1">
      <c r="E632" s="7"/>
    </row>
    <row r="633" spans="5:5" hidden="1">
      <c r="E633" s="7"/>
    </row>
    <row r="634" spans="5:5" hidden="1">
      <c r="E634" s="7"/>
    </row>
    <row r="635" spans="5:5" hidden="1">
      <c r="E635" s="7"/>
    </row>
    <row r="636" spans="5:5" hidden="1">
      <c r="E636" s="7"/>
    </row>
    <row r="637" spans="5:5" hidden="1">
      <c r="E637" s="7"/>
    </row>
    <row r="638" spans="5:5" hidden="1">
      <c r="E638" s="7"/>
    </row>
    <row r="639" spans="5:5" hidden="1">
      <c r="E639" s="7"/>
    </row>
    <row r="640" spans="5:5" hidden="1">
      <c r="E640" s="7"/>
    </row>
    <row r="641" spans="5:5" hidden="1">
      <c r="E641" s="7"/>
    </row>
    <row r="642" spans="5:5" hidden="1">
      <c r="E642" s="7"/>
    </row>
    <row r="643" spans="5:5" hidden="1">
      <c r="E643" s="7"/>
    </row>
    <row r="644" spans="5:5" hidden="1">
      <c r="E644" s="7"/>
    </row>
    <row r="645" spans="5:5" hidden="1">
      <c r="E645" s="7"/>
    </row>
    <row r="646" spans="5:5" hidden="1">
      <c r="E646" s="7"/>
    </row>
    <row r="647" spans="5:5" hidden="1">
      <c r="E647" s="7"/>
    </row>
    <row r="648" spans="5:5" hidden="1">
      <c r="E648" s="7"/>
    </row>
    <row r="649" spans="5:5" hidden="1">
      <c r="E649" s="7"/>
    </row>
    <row r="650" spans="5:5" hidden="1">
      <c r="E650" s="7"/>
    </row>
    <row r="651" spans="5:5" hidden="1">
      <c r="E651" s="7"/>
    </row>
    <row r="652" spans="5:5" hidden="1">
      <c r="E652" s="7"/>
    </row>
    <row r="653" spans="5:5" hidden="1">
      <c r="E653" s="7"/>
    </row>
    <row r="654" spans="5:5" hidden="1">
      <c r="E654" s="7"/>
    </row>
    <row r="655" spans="5:5" hidden="1">
      <c r="E655" s="7"/>
    </row>
    <row r="656" spans="5:5" hidden="1">
      <c r="E656" s="7"/>
    </row>
    <row r="657" spans="5:5" hidden="1">
      <c r="E657" s="7"/>
    </row>
    <row r="658" spans="5:5" hidden="1">
      <c r="E658" s="7"/>
    </row>
    <row r="659" spans="5:5" hidden="1">
      <c r="E659" s="7"/>
    </row>
    <row r="660" spans="5:5" hidden="1">
      <c r="E660" s="7"/>
    </row>
    <row r="661" spans="5:5" hidden="1">
      <c r="E661" s="7"/>
    </row>
    <row r="662" spans="5:5" hidden="1">
      <c r="E662" s="7"/>
    </row>
    <row r="663" spans="5:5" hidden="1">
      <c r="E663" s="7"/>
    </row>
    <row r="664" spans="5:5" hidden="1">
      <c r="E664" s="7"/>
    </row>
    <row r="665" spans="5:5" hidden="1">
      <c r="E665" s="7"/>
    </row>
    <row r="666" spans="5:5" hidden="1">
      <c r="E666" s="7"/>
    </row>
    <row r="667" spans="5:5" hidden="1">
      <c r="E667" s="7"/>
    </row>
    <row r="668" spans="5:5" hidden="1">
      <c r="E668" s="7"/>
    </row>
    <row r="669" spans="5:5" hidden="1">
      <c r="E669" s="7"/>
    </row>
    <row r="670" spans="5:5" hidden="1">
      <c r="E670" s="7"/>
    </row>
    <row r="671" spans="5:5" hidden="1">
      <c r="E671" s="7"/>
    </row>
    <row r="672" spans="5:5" hidden="1">
      <c r="E672" s="7"/>
    </row>
    <row r="673" spans="5:5" hidden="1">
      <c r="E673" s="7"/>
    </row>
    <row r="674" spans="5:5" hidden="1">
      <c r="E674" s="7"/>
    </row>
    <row r="675" spans="5:5" hidden="1">
      <c r="E675" s="7"/>
    </row>
    <row r="676" spans="5:5" hidden="1">
      <c r="E676" s="7"/>
    </row>
    <row r="677" spans="5:5" hidden="1">
      <c r="E677" s="7"/>
    </row>
    <row r="678" spans="5:5" hidden="1">
      <c r="E678" s="7"/>
    </row>
    <row r="679" spans="5:5" hidden="1">
      <c r="E679" s="7"/>
    </row>
    <row r="680" spans="5:5" hidden="1">
      <c r="E680" s="7"/>
    </row>
    <row r="681" spans="5:5" hidden="1">
      <c r="E681" s="7"/>
    </row>
    <row r="682" spans="5:5" hidden="1">
      <c r="E682" s="7"/>
    </row>
    <row r="683" spans="5:5" hidden="1">
      <c r="E683" s="7"/>
    </row>
    <row r="684" spans="5:5" hidden="1">
      <c r="E684" s="7"/>
    </row>
    <row r="685" spans="5:5" hidden="1">
      <c r="E685" s="7"/>
    </row>
    <row r="686" spans="5:5" hidden="1">
      <c r="E686" s="7"/>
    </row>
    <row r="687" spans="5:5" hidden="1">
      <c r="E687" s="7"/>
    </row>
    <row r="688" spans="5:5" hidden="1">
      <c r="E688" s="7"/>
    </row>
    <row r="689" spans="5:5" hidden="1">
      <c r="E689" s="7"/>
    </row>
    <row r="690" spans="5:5" hidden="1">
      <c r="E690" s="7"/>
    </row>
    <row r="691" spans="5:5" hidden="1">
      <c r="E691" s="7"/>
    </row>
    <row r="692" spans="5:5" hidden="1">
      <c r="E692" s="7"/>
    </row>
    <row r="693" spans="5:5" hidden="1">
      <c r="E693" s="7"/>
    </row>
    <row r="694" spans="5:5" hidden="1">
      <c r="E694" s="7"/>
    </row>
    <row r="695" spans="5:5" hidden="1">
      <c r="E695" s="7"/>
    </row>
    <row r="696" spans="5:5" hidden="1">
      <c r="E696" s="7"/>
    </row>
    <row r="697" spans="5:5" hidden="1">
      <c r="E697" s="7"/>
    </row>
    <row r="698" spans="5:5" hidden="1">
      <c r="E698" s="7"/>
    </row>
    <row r="699" spans="5:5" hidden="1">
      <c r="E699" s="7"/>
    </row>
    <row r="700" spans="5:5" hidden="1">
      <c r="E700" s="7"/>
    </row>
    <row r="701" spans="5:5" hidden="1">
      <c r="E701" s="7"/>
    </row>
    <row r="702" spans="5:5" hidden="1">
      <c r="E702" s="7"/>
    </row>
    <row r="703" spans="5:5" hidden="1">
      <c r="E703" s="7"/>
    </row>
    <row r="704" spans="5:5" hidden="1">
      <c r="E704" s="7"/>
    </row>
    <row r="705" spans="5:5" hidden="1">
      <c r="E705" s="7"/>
    </row>
    <row r="706" spans="5:5" hidden="1">
      <c r="E706" s="7"/>
    </row>
    <row r="707" spans="5:5" hidden="1">
      <c r="E707" s="7"/>
    </row>
    <row r="708" spans="5:5" hidden="1">
      <c r="E708" s="7"/>
    </row>
    <row r="709" spans="5:5" hidden="1">
      <c r="E709" s="7"/>
    </row>
    <row r="710" spans="5:5" hidden="1">
      <c r="E710" s="7"/>
    </row>
    <row r="711" spans="5:5" hidden="1">
      <c r="E711" s="7"/>
    </row>
    <row r="712" spans="5:5" hidden="1">
      <c r="E712" s="7"/>
    </row>
    <row r="713" spans="5:5" hidden="1">
      <c r="E713" s="7"/>
    </row>
    <row r="714" spans="5:5" hidden="1">
      <c r="E714" s="7"/>
    </row>
    <row r="715" spans="5:5" hidden="1">
      <c r="E715" s="7"/>
    </row>
    <row r="716" spans="5:5" hidden="1">
      <c r="E716" s="7"/>
    </row>
    <row r="717" spans="5:5" hidden="1">
      <c r="E717" s="7"/>
    </row>
    <row r="718" spans="5:5" hidden="1">
      <c r="E718" s="7"/>
    </row>
    <row r="719" spans="5:5" hidden="1">
      <c r="E719" s="7"/>
    </row>
    <row r="720" spans="5:5" hidden="1">
      <c r="E720" s="7"/>
    </row>
    <row r="721" spans="5:5" hidden="1">
      <c r="E721" s="7"/>
    </row>
    <row r="722" spans="5:5" hidden="1">
      <c r="E722" s="7"/>
    </row>
    <row r="723" spans="5:5" hidden="1">
      <c r="E723" s="7"/>
    </row>
    <row r="724" spans="5:5" hidden="1">
      <c r="E724" s="7"/>
    </row>
    <row r="725" spans="5:5" hidden="1">
      <c r="E725" s="7"/>
    </row>
    <row r="726" spans="5:5" hidden="1">
      <c r="E726" s="7"/>
    </row>
    <row r="727" spans="5:5" hidden="1">
      <c r="E727" s="7"/>
    </row>
    <row r="728" spans="5:5" hidden="1">
      <c r="E728" s="7"/>
    </row>
    <row r="729" spans="5:5" hidden="1">
      <c r="E729" s="7"/>
    </row>
    <row r="730" spans="5:5" hidden="1">
      <c r="E730" s="7"/>
    </row>
    <row r="731" spans="5:5" hidden="1">
      <c r="E731" s="7"/>
    </row>
    <row r="732" spans="5:5" hidden="1">
      <c r="E732" s="7"/>
    </row>
    <row r="733" spans="5:5" hidden="1">
      <c r="E733" s="7"/>
    </row>
    <row r="734" spans="5:5" hidden="1">
      <c r="E734" s="7"/>
    </row>
    <row r="735" spans="5:5" hidden="1">
      <c r="E735" s="7"/>
    </row>
    <row r="736" spans="5:5" hidden="1">
      <c r="E736" s="7"/>
    </row>
    <row r="737" spans="5:5" hidden="1">
      <c r="E737" s="7"/>
    </row>
    <row r="738" spans="5:5" hidden="1">
      <c r="E738" s="7"/>
    </row>
    <row r="739" spans="5:5" hidden="1">
      <c r="E739" s="7"/>
    </row>
    <row r="740" spans="5:5" hidden="1">
      <c r="E740" s="7"/>
    </row>
    <row r="741" spans="5:5" hidden="1">
      <c r="E741" s="7"/>
    </row>
    <row r="742" spans="5:5" hidden="1">
      <c r="E742" s="7"/>
    </row>
    <row r="743" spans="5:5" hidden="1">
      <c r="E743" s="7"/>
    </row>
    <row r="744" spans="5:5" hidden="1">
      <c r="E744" s="7"/>
    </row>
    <row r="745" spans="5:5" hidden="1">
      <c r="E745" s="7"/>
    </row>
    <row r="746" spans="5:5" hidden="1">
      <c r="E746" s="7"/>
    </row>
    <row r="747" spans="5:5" hidden="1">
      <c r="E747" s="7"/>
    </row>
    <row r="748" spans="5:5" hidden="1">
      <c r="E748" s="7"/>
    </row>
    <row r="749" spans="5:5" hidden="1">
      <c r="E749" s="7"/>
    </row>
    <row r="750" spans="5:5" hidden="1">
      <c r="E750" s="7"/>
    </row>
    <row r="751" spans="5:5" hidden="1">
      <c r="E751" s="7"/>
    </row>
    <row r="752" spans="5:5" hidden="1">
      <c r="E752" s="7"/>
    </row>
    <row r="753" spans="5:5" hidden="1">
      <c r="E753" s="7"/>
    </row>
    <row r="754" spans="5:5" hidden="1">
      <c r="E754" s="7"/>
    </row>
    <row r="755" spans="5:5" hidden="1">
      <c r="E755" s="7"/>
    </row>
    <row r="756" spans="5:5" hidden="1">
      <c r="E756" s="7"/>
    </row>
    <row r="757" spans="5:5" hidden="1">
      <c r="E757" s="7"/>
    </row>
    <row r="758" spans="5:5" hidden="1">
      <c r="E758" s="7"/>
    </row>
    <row r="759" spans="5:5" hidden="1">
      <c r="E759" s="7"/>
    </row>
    <row r="760" spans="5:5" hidden="1">
      <c r="E760" s="7"/>
    </row>
    <row r="761" spans="5:5" hidden="1">
      <c r="E761" s="7"/>
    </row>
    <row r="762" spans="5:5" hidden="1">
      <c r="E762" s="7"/>
    </row>
    <row r="763" spans="5:5" hidden="1">
      <c r="E763" s="7"/>
    </row>
    <row r="764" spans="5:5" hidden="1">
      <c r="E764" s="7"/>
    </row>
    <row r="765" spans="5:5" hidden="1">
      <c r="E765" s="7"/>
    </row>
    <row r="766" spans="5:5" hidden="1">
      <c r="E766" s="7"/>
    </row>
    <row r="767" spans="5:5" hidden="1">
      <c r="E767" s="7"/>
    </row>
    <row r="768" spans="5:5" hidden="1">
      <c r="E768" s="7"/>
    </row>
    <row r="769" spans="5:5" hidden="1">
      <c r="E769" s="7"/>
    </row>
    <row r="770" spans="5:5" hidden="1">
      <c r="E770" s="7"/>
    </row>
    <row r="771" spans="5:5" hidden="1">
      <c r="E771" s="7"/>
    </row>
    <row r="772" spans="5:5" hidden="1">
      <c r="E772" s="7"/>
    </row>
    <row r="773" spans="5:5" hidden="1">
      <c r="E773" s="7"/>
    </row>
    <row r="774" spans="5:5" hidden="1">
      <c r="E774" s="7"/>
    </row>
    <row r="775" spans="5:5" hidden="1">
      <c r="E775" s="7"/>
    </row>
    <row r="776" spans="5:5" hidden="1">
      <c r="E776" s="7"/>
    </row>
    <row r="777" spans="5:5" hidden="1">
      <c r="E777" s="7"/>
    </row>
    <row r="778" spans="5:5" hidden="1">
      <c r="E778" s="7"/>
    </row>
    <row r="779" spans="5:5" hidden="1">
      <c r="E779" s="7"/>
    </row>
    <row r="780" spans="5:5" hidden="1">
      <c r="E780" s="7"/>
    </row>
    <row r="781" spans="5:5" hidden="1">
      <c r="E781" s="7"/>
    </row>
    <row r="782" spans="5:5" hidden="1">
      <c r="E782" s="7"/>
    </row>
    <row r="783" spans="5:5" hidden="1">
      <c r="E783" s="7"/>
    </row>
    <row r="784" spans="5:5" hidden="1">
      <c r="E784" s="7"/>
    </row>
    <row r="785" spans="5:5" hidden="1">
      <c r="E785" s="7"/>
    </row>
    <row r="786" spans="5:5" hidden="1">
      <c r="E786" s="7"/>
    </row>
    <row r="787" spans="5:5" hidden="1">
      <c r="E787" s="7"/>
    </row>
    <row r="788" spans="5:5" hidden="1">
      <c r="E788" s="7"/>
    </row>
    <row r="789" spans="5:5" hidden="1">
      <c r="E789" s="7"/>
    </row>
    <row r="790" spans="5:5" hidden="1">
      <c r="E790" s="7"/>
    </row>
    <row r="791" spans="5:5" hidden="1">
      <c r="E791" s="7"/>
    </row>
    <row r="792" spans="5:5" hidden="1">
      <c r="E792" s="7"/>
    </row>
    <row r="793" spans="5:5" hidden="1">
      <c r="E793" s="7"/>
    </row>
    <row r="794" spans="5:5" hidden="1">
      <c r="E794" s="7"/>
    </row>
    <row r="795" spans="5:5" hidden="1">
      <c r="E795" s="7"/>
    </row>
    <row r="796" spans="5:5" hidden="1">
      <c r="E796" s="7"/>
    </row>
    <row r="797" spans="5:5" hidden="1">
      <c r="E797" s="7"/>
    </row>
    <row r="798" spans="5:5" hidden="1">
      <c r="E798" s="7"/>
    </row>
    <row r="799" spans="5:5" hidden="1">
      <c r="E799" s="7"/>
    </row>
    <row r="800" spans="5:5" hidden="1">
      <c r="E800" s="7"/>
    </row>
    <row r="801" spans="5:5" hidden="1">
      <c r="E801" s="7"/>
    </row>
    <row r="802" spans="5:5" hidden="1">
      <c r="E802" s="7"/>
    </row>
    <row r="803" spans="5:5" hidden="1">
      <c r="E803" s="7"/>
    </row>
    <row r="804" spans="5:5" hidden="1">
      <c r="E804" s="7"/>
    </row>
    <row r="805" spans="5:5" hidden="1">
      <c r="E805" s="7"/>
    </row>
    <row r="806" spans="5:5" hidden="1">
      <c r="E806" s="7"/>
    </row>
    <row r="807" spans="5:5" hidden="1">
      <c r="E807" s="7"/>
    </row>
    <row r="808" spans="5:5" hidden="1">
      <c r="E808" s="7"/>
    </row>
    <row r="809" spans="5:5" hidden="1">
      <c r="E809" s="7"/>
    </row>
    <row r="810" spans="5:5" hidden="1">
      <c r="E810" s="7"/>
    </row>
    <row r="811" spans="5:5" hidden="1">
      <c r="E811" s="7"/>
    </row>
    <row r="812" spans="5:5" hidden="1">
      <c r="E812" s="7"/>
    </row>
    <row r="813" spans="5:5" hidden="1">
      <c r="E813" s="7"/>
    </row>
    <row r="814" spans="5:5" hidden="1">
      <c r="E814" s="7"/>
    </row>
    <row r="815" spans="5:5" hidden="1">
      <c r="E815" s="7"/>
    </row>
    <row r="816" spans="5:5" hidden="1">
      <c r="E816" s="7"/>
    </row>
    <row r="817" spans="5:5" hidden="1">
      <c r="E817" s="7"/>
    </row>
    <row r="818" spans="5:5" hidden="1">
      <c r="E818" s="7"/>
    </row>
    <row r="819" spans="5:5" hidden="1">
      <c r="E819" s="7"/>
    </row>
    <row r="820" spans="5:5" hidden="1">
      <c r="E820" s="7"/>
    </row>
    <row r="821" spans="5:5" hidden="1">
      <c r="E821" s="7"/>
    </row>
    <row r="822" spans="5:5" hidden="1">
      <c r="E822" s="7"/>
    </row>
    <row r="823" spans="5:5" hidden="1">
      <c r="E823" s="7"/>
    </row>
    <row r="824" spans="5:5" hidden="1">
      <c r="E824" s="7"/>
    </row>
    <row r="825" spans="5:5" hidden="1">
      <c r="E825" s="7"/>
    </row>
    <row r="826" spans="5:5" hidden="1">
      <c r="E826" s="7"/>
    </row>
    <row r="827" spans="5:5" hidden="1">
      <c r="E827" s="7"/>
    </row>
    <row r="828" spans="5:5" hidden="1">
      <c r="E828" s="7"/>
    </row>
    <row r="829" spans="5:5" hidden="1">
      <c r="E829" s="7"/>
    </row>
    <row r="830" spans="5:5" hidden="1">
      <c r="E830" s="7"/>
    </row>
    <row r="831" spans="5:5" hidden="1">
      <c r="E831" s="7"/>
    </row>
    <row r="832" spans="5:5" hidden="1">
      <c r="E832" s="7"/>
    </row>
    <row r="833" spans="5:5" hidden="1">
      <c r="E833" s="7"/>
    </row>
    <row r="834" spans="5:5" hidden="1">
      <c r="E834" s="7"/>
    </row>
    <row r="835" spans="5:5" hidden="1">
      <c r="E835" s="7"/>
    </row>
    <row r="836" spans="5:5" hidden="1">
      <c r="E836" s="7"/>
    </row>
    <row r="837" spans="5:5" hidden="1">
      <c r="E837" s="7"/>
    </row>
    <row r="838" spans="5:5" hidden="1">
      <c r="E838" s="7"/>
    </row>
    <row r="839" spans="5:5" hidden="1">
      <c r="E839" s="7"/>
    </row>
    <row r="840" spans="5:5" hidden="1">
      <c r="E840" s="7"/>
    </row>
    <row r="841" spans="5:5" hidden="1">
      <c r="E841" s="7"/>
    </row>
    <row r="842" spans="5:5" hidden="1">
      <c r="E842" s="7"/>
    </row>
    <row r="843" spans="5:5" hidden="1">
      <c r="E843" s="7"/>
    </row>
    <row r="844" spans="5:5" hidden="1">
      <c r="E844" s="7"/>
    </row>
    <row r="845" spans="5:5" hidden="1">
      <c r="E845" s="7"/>
    </row>
    <row r="846" spans="5:5" hidden="1">
      <c r="E846" s="7"/>
    </row>
    <row r="847" spans="5:5" hidden="1">
      <c r="E847" s="7"/>
    </row>
    <row r="848" spans="5:5" hidden="1">
      <c r="E848" s="7"/>
    </row>
    <row r="849" spans="5:5" hidden="1">
      <c r="E849" s="7"/>
    </row>
    <row r="850" spans="5:5" hidden="1">
      <c r="E850" s="7"/>
    </row>
    <row r="851" spans="5:5" hidden="1">
      <c r="E851" s="7"/>
    </row>
    <row r="852" spans="5:5" hidden="1">
      <c r="E852" s="7"/>
    </row>
    <row r="853" spans="5:5" hidden="1">
      <c r="E853" s="7"/>
    </row>
    <row r="854" spans="5:5" hidden="1">
      <c r="E854" s="7"/>
    </row>
    <row r="855" spans="5:5" hidden="1">
      <c r="E855" s="7"/>
    </row>
    <row r="856" spans="5:5" hidden="1">
      <c r="E856" s="7"/>
    </row>
    <row r="857" spans="5:5" hidden="1">
      <c r="E857" s="7"/>
    </row>
    <row r="858" spans="5:5" hidden="1">
      <c r="E858" s="7"/>
    </row>
    <row r="859" spans="5:5" hidden="1">
      <c r="E859" s="7"/>
    </row>
    <row r="860" spans="5:5" hidden="1">
      <c r="E860" s="7"/>
    </row>
    <row r="861" spans="5:5" hidden="1">
      <c r="E861" s="7"/>
    </row>
    <row r="862" spans="5:5" hidden="1">
      <c r="E862" s="7"/>
    </row>
    <row r="863" spans="5:5" hidden="1">
      <c r="E863" s="7"/>
    </row>
    <row r="864" spans="5:5" hidden="1">
      <c r="E864" s="7"/>
    </row>
    <row r="865" spans="5:5" hidden="1">
      <c r="E865" s="7"/>
    </row>
    <row r="866" spans="5:5" hidden="1">
      <c r="E866" s="7"/>
    </row>
    <row r="867" spans="5:5" hidden="1">
      <c r="E867" s="7"/>
    </row>
    <row r="868" spans="5:5" hidden="1">
      <c r="E868" s="7"/>
    </row>
    <row r="869" spans="5:5" hidden="1">
      <c r="E869" s="7"/>
    </row>
    <row r="870" spans="5:5" hidden="1">
      <c r="E870" s="7"/>
    </row>
    <row r="871" spans="5:5" hidden="1">
      <c r="E871" s="7"/>
    </row>
    <row r="872" spans="5:5" hidden="1">
      <c r="E872" s="7"/>
    </row>
    <row r="873" spans="5:5" hidden="1">
      <c r="E873" s="7"/>
    </row>
    <row r="874" spans="5:5" hidden="1">
      <c r="E874" s="7"/>
    </row>
    <row r="875" spans="5:5" hidden="1">
      <c r="E875" s="7"/>
    </row>
    <row r="876" spans="5:5" hidden="1">
      <c r="E876" s="7"/>
    </row>
    <row r="877" spans="5:5" hidden="1">
      <c r="E877" s="7"/>
    </row>
    <row r="878" spans="5:5" hidden="1">
      <c r="E878" s="7"/>
    </row>
    <row r="879" spans="5:5" hidden="1">
      <c r="E879" s="7"/>
    </row>
    <row r="880" spans="5:5" hidden="1">
      <c r="E880" s="7"/>
    </row>
    <row r="881" spans="5:5" hidden="1">
      <c r="E881" s="7"/>
    </row>
    <row r="882" spans="5:5" hidden="1">
      <c r="E882" s="7"/>
    </row>
    <row r="883" spans="5:5" hidden="1">
      <c r="E883" s="7"/>
    </row>
    <row r="884" spans="5:5" hidden="1">
      <c r="E884" s="7"/>
    </row>
    <row r="885" spans="5:5" hidden="1">
      <c r="E885" s="7"/>
    </row>
    <row r="886" spans="5:5" hidden="1">
      <c r="E886" s="7"/>
    </row>
    <row r="887" spans="5:5" hidden="1">
      <c r="E887" s="7"/>
    </row>
    <row r="888" spans="5:5" hidden="1">
      <c r="E888" s="7"/>
    </row>
    <row r="889" spans="5:5" hidden="1">
      <c r="E889" s="7"/>
    </row>
    <row r="890" spans="5:5" hidden="1">
      <c r="E890" s="7"/>
    </row>
    <row r="891" spans="5:5" hidden="1">
      <c r="E891" s="7"/>
    </row>
    <row r="892" spans="5:5" hidden="1">
      <c r="E892" s="7"/>
    </row>
    <row r="893" spans="5:5" hidden="1">
      <c r="E893" s="7"/>
    </row>
    <row r="894" spans="5:5" hidden="1">
      <c r="E894" s="7"/>
    </row>
    <row r="895" spans="5:5" hidden="1">
      <c r="E895" s="7"/>
    </row>
    <row r="896" spans="5:5" hidden="1">
      <c r="E896" s="7"/>
    </row>
    <row r="897" spans="5:5" hidden="1">
      <c r="E897" s="7"/>
    </row>
    <row r="898" spans="5:5" hidden="1">
      <c r="E898" s="7"/>
    </row>
    <row r="899" spans="5:5" hidden="1">
      <c r="E899" s="7"/>
    </row>
    <row r="900" spans="5:5" hidden="1">
      <c r="E900" s="7"/>
    </row>
    <row r="901" spans="5:5" hidden="1">
      <c r="E901" s="7"/>
    </row>
    <row r="902" spans="5:5" hidden="1">
      <c r="E902" s="7"/>
    </row>
    <row r="903" spans="5:5" hidden="1">
      <c r="E903" s="7"/>
    </row>
    <row r="904" spans="5:5" hidden="1">
      <c r="E904" s="7"/>
    </row>
    <row r="905" spans="5:5" hidden="1">
      <c r="E905" s="7"/>
    </row>
    <row r="906" spans="5:5" hidden="1">
      <c r="E906" s="7"/>
    </row>
    <row r="907" spans="5:5" hidden="1">
      <c r="E907" s="7"/>
    </row>
    <row r="908" spans="5:5" hidden="1">
      <c r="E908" s="7"/>
    </row>
    <row r="909" spans="5:5" hidden="1">
      <c r="E909" s="7"/>
    </row>
    <row r="910" spans="5:5" hidden="1">
      <c r="E910" s="7"/>
    </row>
    <row r="911" spans="5:5" hidden="1">
      <c r="E911" s="7"/>
    </row>
    <row r="912" spans="5:5" hidden="1">
      <c r="E912" s="7"/>
    </row>
    <row r="913" spans="5:5" hidden="1">
      <c r="E913" s="7"/>
    </row>
    <row r="914" spans="5:5" hidden="1">
      <c r="E914" s="7"/>
    </row>
    <row r="915" spans="5:5" hidden="1">
      <c r="E915" s="7"/>
    </row>
    <row r="916" spans="5:5" hidden="1">
      <c r="E916" s="7"/>
    </row>
    <row r="917" spans="5:5" hidden="1">
      <c r="E917" s="7"/>
    </row>
    <row r="918" spans="5:5" hidden="1">
      <c r="E918" s="7"/>
    </row>
    <row r="919" spans="5:5" hidden="1">
      <c r="E919" s="7"/>
    </row>
    <row r="920" spans="5:5" hidden="1">
      <c r="E920" s="7"/>
    </row>
    <row r="921" spans="5:5" hidden="1">
      <c r="E921" s="7"/>
    </row>
    <row r="922" spans="5:5" hidden="1">
      <c r="E922" s="7"/>
    </row>
    <row r="923" spans="5:5" hidden="1">
      <c r="E923" s="7"/>
    </row>
    <row r="924" spans="5:5" hidden="1">
      <c r="E924" s="7"/>
    </row>
    <row r="925" spans="5:5" hidden="1">
      <c r="E925" s="7"/>
    </row>
    <row r="926" spans="5:5" hidden="1">
      <c r="E926" s="7"/>
    </row>
    <row r="927" spans="5:5" hidden="1">
      <c r="E927" s="7"/>
    </row>
    <row r="928" spans="5:5" hidden="1">
      <c r="E928" s="7"/>
    </row>
    <row r="929" spans="5:5" hidden="1">
      <c r="E929" s="7"/>
    </row>
    <row r="930" spans="5:5" hidden="1">
      <c r="E930" s="7"/>
    </row>
    <row r="931" spans="5:5" hidden="1">
      <c r="E931" s="7"/>
    </row>
    <row r="932" spans="5:5" hidden="1">
      <c r="E932" s="7"/>
    </row>
    <row r="933" spans="5:5" hidden="1">
      <c r="E933" s="7"/>
    </row>
    <row r="934" spans="5:5" hidden="1">
      <c r="E934" s="7"/>
    </row>
    <row r="935" spans="5:5" hidden="1">
      <c r="E935" s="7"/>
    </row>
    <row r="936" spans="5:5" hidden="1">
      <c r="E936" s="7"/>
    </row>
    <row r="937" spans="5:5" hidden="1">
      <c r="E937" s="7"/>
    </row>
    <row r="938" spans="5:5" hidden="1">
      <c r="E938" s="7"/>
    </row>
    <row r="939" spans="5:5" hidden="1">
      <c r="E939" s="7"/>
    </row>
    <row r="940" spans="5:5" hidden="1">
      <c r="E940" s="7"/>
    </row>
    <row r="941" spans="5:5" hidden="1">
      <c r="E941" s="7"/>
    </row>
    <row r="942" spans="5:5" hidden="1">
      <c r="E942" s="7"/>
    </row>
    <row r="943" spans="5:5" hidden="1">
      <c r="E943" s="7"/>
    </row>
    <row r="944" spans="5:5" hidden="1">
      <c r="E944" s="7"/>
    </row>
    <row r="945" spans="5:5" hidden="1">
      <c r="E945" s="7"/>
    </row>
    <row r="946" spans="5:5" hidden="1">
      <c r="E946" s="7"/>
    </row>
    <row r="947" spans="5:5" hidden="1">
      <c r="E947" s="7"/>
    </row>
    <row r="948" spans="5:5" hidden="1">
      <c r="E948" s="7"/>
    </row>
    <row r="949" spans="5:5" hidden="1">
      <c r="E949" s="7"/>
    </row>
    <row r="950" spans="5:5" hidden="1">
      <c r="E950" s="7"/>
    </row>
    <row r="951" spans="5:5" hidden="1">
      <c r="E951" s="7"/>
    </row>
    <row r="952" spans="5:5" hidden="1">
      <c r="E952" s="7"/>
    </row>
    <row r="953" spans="5:5" hidden="1">
      <c r="E953" s="7"/>
    </row>
    <row r="954" spans="5:5" hidden="1">
      <c r="E954" s="7"/>
    </row>
    <row r="955" spans="5:5" hidden="1">
      <c r="E955" s="7"/>
    </row>
    <row r="956" spans="5:5" hidden="1">
      <c r="E956" s="7"/>
    </row>
    <row r="957" spans="5:5" hidden="1">
      <c r="E957" s="7"/>
    </row>
    <row r="958" spans="5:5" hidden="1">
      <c r="E958" s="7"/>
    </row>
    <row r="959" spans="5:5" hidden="1">
      <c r="E959" s="7"/>
    </row>
    <row r="960" spans="5:5" hidden="1">
      <c r="E960" s="7"/>
    </row>
    <row r="961" spans="5:5" hidden="1">
      <c r="E961" s="7"/>
    </row>
    <row r="962" spans="5:5" hidden="1">
      <c r="E962" s="7"/>
    </row>
    <row r="963" spans="5:5" hidden="1">
      <c r="E963" s="7"/>
    </row>
    <row r="964" spans="5:5" hidden="1">
      <c r="E964" s="7"/>
    </row>
    <row r="965" spans="5:5" hidden="1">
      <c r="E965" s="7"/>
    </row>
    <row r="966" spans="5:5" hidden="1">
      <c r="E966" s="7"/>
    </row>
    <row r="967" spans="5:5" hidden="1">
      <c r="E967" s="7"/>
    </row>
    <row r="968" spans="5:5" hidden="1">
      <c r="E968" s="7"/>
    </row>
    <row r="969" spans="5:5" hidden="1">
      <c r="E969" s="7"/>
    </row>
    <row r="970" spans="5:5" hidden="1">
      <c r="E970" s="7"/>
    </row>
    <row r="971" spans="5:5" hidden="1">
      <c r="E971" s="7"/>
    </row>
    <row r="972" spans="5:5" hidden="1">
      <c r="E972" s="7"/>
    </row>
    <row r="973" spans="5:5" hidden="1">
      <c r="E973" s="7"/>
    </row>
    <row r="974" spans="5:5" hidden="1">
      <c r="E974" s="7"/>
    </row>
    <row r="975" spans="5:5" hidden="1">
      <c r="E975" s="7"/>
    </row>
    <row r="976" spans="5:5" hidden="1">
      <c r="E976" s="7"/>
    </row>
    <row r="977" spans="5:5" hidden="1">
      <c r="E977" s="7"/>
    </row>
    <row r="978" spans="5:5" hidden="1">
      <c r="E978" s="7"/>
    </row>
    <row r="979" spans="5:5" hidden="1">
      <c r="E979" s="7"/>
    </row>
    <row r="980" spans="5:5" hidden="1">
      <c r="E980" s="7"/>
    </row>
    <row r="981" spans="5:5" hidden="1">
      <c r="E981" s="7"/>
    </row>
    <row r="982" spans="5:5" hidden="1">
      <c r="E982" s="7"/>
    </row>
    <row r="983" spans="5:5" hidden="1">
      <c r="E983" s="7"/>
    </row>
    <row r="984" spans="5:5" hidden="1">
      <c r="E984" s="7"/>
    </row>
    <row r="985" spans="5:5" hidden="1">
      <c r="E985" s="7"/>
    </row>
    <row r="986" spans="5:5" hidden="1">
      <c r="E986" s="7"/>
    </row>
    <row r="987" spans="5:5" hidden="1">
      <c r="E987" s="7"/>
    </row>
  </sheetData>
  <mergeCells count="3">
    <mergeCell ref="A1:A2"/>
    <mergeCell ref="C1:F1"/>
    <mergeCell ref="I1:I6"/>
  </mergeCells>
  <hyperlinks>
    <hyperlink ref="G85" r:id="rId1" xr:uid="{E1CC799C-2C09-402D-B977-8F8E2621E43D}"/>
    <hyperlink ref="G35" r:id="rId2" xr:uid="{62ECFB06-7B35-490D-859F-E95A1BBC4AD6}"/>
    <hyperlink ref="G36:G41" r:id="rId3" display="https://www.unilibre.edu.co/bogota/biblioteca/" xr:uid="{1DD7CE93-E0E2-4073-B92A-F76D4B6C2495}"/>
    <hyperlink ref="G25" r:id="rId4" xr:uid="{B2DC98CA-9E9E-479E-86A7-1CFAC3FB2104}"/>
    <hyperlink ref="G26:G32" r:id="rId5" display="https://www.unilibre.edu.co/Bogota/ul/bienestar-universitario" xr:uid="{4044B752-D9E3-4FCA-A6DA-97E14CBCEFB4}"/>
    <hyperlink ref="G10" r:id="rId6" xr:uid="{04053C04-5C25-4FE7-BC10-6D8451F89FEE}"/>
    <hyperlink ref="G11:G15" r:id="rId7" display="https://www.unilibre.edu.co/Bogota/ul/bienestar-universitario" xr:uid="{386C68CE-3398-4E3C-B3C7-69D0EC259B75}"/>
    <hyperlink ref="G16" r:id="rId8" xr:uid="{A1625C98-7FA9-4244-8616-0E50E12C52A1}"/>
    <hyperlink ref="G17" r:id="rId9" xr:uid="{C3F5B53E-8AA1-4923-81C3-AD7C4C1FCDE2}"/>
    <hyperlink ref="G33" r:id="rId10" xr:uid="{F12A976F-E41D-481A-B262-37E378DD8FFB}"/>
    <hyperlink ref="G34" r:id="rId11" xr:uid="{B51EC47E-648E-48AA-94B9-ECB4656BC73F}"/>
    <hyperlink ref="G48" r:id="rId12" xr:uid="{FEF0499A-9728-432D-BFD6-D39C8CAD5E0A}"/>
    <hyperlink ref="G49" r:id="rId13" xr:uid="{ADAD22E1-D441-4CAF-BC66-31F912C0E94A}"/>
    <hyperlink ref="G50" r:id="rId14" xr:uid="{F612F055-88FD-40EF-B526-1FF8E601C3D3}"/>
    <hyperlink ref="G54" r:id="rId15" xr:uid="{99D35C70-22DE-4F2E-AD22-A9EBFF32F249}"/>
    <hyperlink ref="G55" r:id="rId16" xr:uid="{535D1058-C576-449C-B6D9-C7F66F8B240D}"/>
    <hyperlink ref="G56" r:id="rId17" xr:uid="{1A409599-1B0E-49C1-AFDA-797A4F635353}"/>
    <hyperlink ref="G18" r:id="rId18" xr:uid="{459E1C40-906D-4DA2-9AD6-A81C5B747B4A}"/>
    <hyperlink ref="G19" r:id="rId19" xr:uid="{D1202370-A42A-4140-AF0B-B8A4B81DAE42}"/>
    <hyperlink ref="G22" r:id="rId20" xr:uid="{B8F8F8F4-20A6-4C03-B820-D578621BF489}"/>
    <hyperlink ref="G24" r:id="rId21" xr:uid="{1F597DBC-6643-421D-96DA-17602141A44E}"/>
    <hyperlink ref="G47" r:id="rId22" xr:uid="{76E99EA5-804E-4810-83FE-F639DDDC103F}"/>
    <hyperlink ref="G68" r:id="rId23" xr:uid="{A9E9D42C-B2C1-4913-8DED-0BFA369989CE}"/>
    <hyperlink ref="G8" r:id="rId24" xr:uid="{DBACF0B7-3710-4B01-90E0-6892A0F6D4B0}"/>
    <hyperlink ref="G92" r:id="rId25" xr:uid="{FB023840-EE97-4E7F-B17E-5A0EB8048913}"/>
    <hyperlink ref="G93" r:id="rId26" xr:uid="{77915F05-9274-43BB-ADAD-32CCCF9BE50A}"/>
    <hyperlink ref="G94" r:id="rId27" xr:uid="{DE6DA554-75EB-43F9-849F-B3C90269CCAB}"/>
    <hyperlink ref="G95" r:id="rId28" xr:uid="{6815A11B-5FB6-4FAB-888C-81E824195902}"/>
    <hyperlink ref="G73" r:id="rId29" xr:uid="{F5CBE59C-0380-473C-8080-14A0EB5E36BB}"/>
    <hyperlink ref="G74" r:id="rId30" xr:uid="{35B9ECD6-AC8A-4018-A70D-19CC325FAD24}"/>
    <hyperlink ref="G75" r:id="rId31" xr:uid="{620F0FCA-FDC7-401A-9886-93AC0E055B95}"/>
    <hyperlink ref="G62" r:id="rId32" xr:uid="{0DD23F83-E2E7-4386-9E5B-EADA6D29836F}"/>
    <hyperlink ref="G63" r:id="rId33" xr:uid="{453CC986-4568-4E99-B221-2B3A4E2A1C12}"/>
    <hyperlink ref="G59" r:id="rId34" xr:uid="{D46EFE48-3593-4388-822D-2AF4F35036F8}"/>
    <hyperlink ref="G60" r:id="rId35" xr:uid="{1816835E-4604-46B2-807B-2AEC779D41B3}"/>
    <hyperlink ref="G61" r:id="rId36" xr:uid="{41CB53F9-91E4-4E69-B2A3-7B63B8D6F20C}"/>
    <hyperlink ref="J35" r:id="rId37" xr:uid="{16A3E414-99B9-4CC3-BEBD-24C12760E089}"/>
    <hyperlink ref="J33" r:id="rId38" xr:uid="{E6B96FE1-A0EE-4F3A-9348-32952976F71E}"/>
    <hyperlink ref="J34" r:id="rId39" xr:uid="{282EF069-E644-41A8-9E25-FCC30D36FCD7}"/>
    <hyperlink ref="J48" r:id="rId40" xr:uid="{C07AF498-67F4-4094-B1C7-F977B0528AF7}"/>
    <hyperlink ref="J49" r:id="rId41" xr:uid="{64187FF0-E497-4A2D-ABF5-F5B841A8C48A}"/>
    <hyperlink ref="J50" r:id="rId42" xr:uid="{4000810B-0729-45C7-93CA-8DBF09390A82}"/>
    <hyperlink ref="J54" r:id="rId43" xr:uid="{A2F175A2-B4E4-4AAE-88AD-5EACB01F8A92}"/>
    <hyperlink ref="J55" r:id="rId44" xr:uid="{F8FDAB71-BB3C-430C-88B3-335DBDB18835}"/>
    <hyperlink ref="J56" r:id="rId45" xr:uid="{91A1B2B4-E285-4BBE-A9F0-60ADCF09681F}"/>
    <hyperlink ref="J8" r:id="rId46" xr:uid="{98CA7E17-B358-48A2-AC50-A748A6BE14B4}"/>
    <hyperlink ref="J24" r:id="rId47" xr:uid="{863DB8DA-1A98-454D-AD92-03BCF7F356C6}"/>
    <hyperlink ref="J22" r:id="rId48" xr:uid="{AF3EED6E-5D9D-4D03-B4DC-C0540809CC5A}"/>
    <hyperlink ref="J19" r:id="rId49" xr:uid="{00813ADF-9F20-4743-8925-9D33C410E60B}"/>
    <hyperlink ref="J18" r:id="rId50" xr:uid="{6FB3F637-5246-4DA6-BA1E-72086467F72C}"/>
    <hyperlink ref="J47" r:id="rId51" xr:uid="{904BC493-F7AC-452B-9120-6F7777142F09}"/>
    <hyperlink ref="J68" r:id="rId52" xr:uid="{0FC01AAD-850C-4E4E-9E84-D1842DBF7691}"/>
    <hyperlink ref="J78" r:id="rId53" xr:uid="{90B8975D-DE83-4228-A114-CA0503A7F654}"/>
    <hyperlink ref="J92" r:id="rId54" xr:uid="{6964FEA9-76C4-4CE3-888B-FF621D465A36}"/>
    <hyperlink ref="J93" r:id="rId55" xr:uid="{45ED95DC-5088-4DA8-B277-E48DE1283457}"/>
    <hyperlink ref="J94" r:id="rId56" xr:uid="{65C042DC-172D-4379-B0F5-BE32410E646A}"/>
    <hyperlink ref="J95" r:id="rId57" xr:uid="{E0887FC0-6A76-494D-BA83-78C586BFF8B5}"/>
    <hyperlink ref="J10" r:id="rId58" xr:uid="{4D7E2F49-8B65-4673-B5B6-B8B572411CC9}"/>
    <hyperlink ref="J11" r:id="rId59" xr:uid="{CAF1164A-6D83-4BBA-B446-EBA691ACA34C}"/>
    <hyperlink ref="J12" r:id="rId60" xr:uid="{C0A2B1AB-EB98-4018-AE11-48293AE7044E}"/>
    <hyperlink ref="J13" r:id="rId61" xr:uid="{2B7FE156-FF87-4511-BA0C-FCD3AED88EAE}"/>
    <hyperlink ref="J14" r:id="rId62" xr:uid="{AEE75E0F-3C5D-407A-9576-36A2DF3C4A9A}"/>
    <hyperlink ref="J15" r:id="rId63" xr:uid="{328FA4EC-B412-4B17-B135-AE47A0A010F3}"/>
    <hyperlink ref="J16" r:id="rId64" xr:uid="{3399F9D1-BD7E-4F07-BA5A-27D366A96C65}"/>
    <hyperlink ref="J36" r:id="rId65" xr:uid="{E6C2848F-F0CD-4E20-A716-76D7D348F95F}"/>
    <hyperlink ref="J37" r:id="rId66" xr:uid="{53640320-7853-4A59-BAF6-59180724E6A3}"/>
    <hyperlink ref="J38" r:id="rId67" xr:uid="{5AE4CC14-66D1-4327-B81F-7BCE9DB57842}"/>
    <hyperlink ref="J39" r:id="rId68" xr:uid="{3594F29D-EF19-4329-A2F6-397AA1B1B8C7}"/>
    <hyperlink ref="J40" r:id="rId69" xr:uid="{7761B776-F704-40F0-AFB8-1D384B3CE2D5}"/>
    <hyperlink ref="J41" r:id="rId70" xr:uid="{160A38DA-75CB-4DDC-B012-40B635B6A24C}"/>
    <hyperlink ref="J17" r:id="rId71" xr:uid="{3CD85A6A-97A7-4174-8BCF-F8F16E93C935}"/>
    <hyperlink ref="J9" r:id="rId72" xr:uid="{56205132-1155-43B7-81DF-1D8DB44183BB}"/>
    <hyperlink ref="J42" r:id="rId73" xr:uid="{BB6CC24E-3F2E-4140-B108-EA74F282EC7E}"/>
    <hyperlink ref="J43" r:id="rId74" xr:uid="{E6E076C4-A43A-418A-AD61-F27850E03732}"/>
    <hyperlink ref="J44" r:id="rId75" xr:uid="{F87F960E-C5FD-4A54-B0B9-A11CBA1134D3}"/>
    <hyperlink ref="J45" r:id="rId76" xr:uid="{5C61EF6D-3496-44BA-BFAE-987DD2DE5CFF}"/>
    <hyperlink ref="J25" r:id="rId77" xr:uid="{213C4773-8D04-4872-B202-34948B7FC760}"/>
    <hyperlink ref="J26" r:id="rId78" xr:uid="{E55AECC8-2272-4170-AEF1-46C376779C34}"/>
    <hyperlink ref="J27" r:id="rId79" xr:uid="{1806FEB9-7FD7-4011-A03B-F33C550C48A3}"/>
    <hyperlink ref="J28" r:id="rId80" xr:uid="{BDE334B9-7808-4CFC-8AD1-B2C40BC50A44}"/>
    <hyperlink ref="J57" r:id="rId81" xr:uid="{0260F64E-AA2E-4D5A-98D3-E80E288F7553}"/>
    <hyperlink ref="J58" r:id="rId82" xr:uid="{37FB4083-F969-42F8-83FD-9D6FF06FF60F}"/>
    <hyperlink ref="J29" r:id="rId83" xr:uid="{497C9F93-2BD9-4C4B-852D-0E221F76476A}"/>
    <hyperlink ref="J30" r:id="rId84" xr:uid="{7D719704-F870-415F-8C34-D8EEF4534ACC}"/>
    <hyperlink ref="J31" r:id="rId85" xr:uid="{72673844-303F-4D45-A621-1594E0D224A0}"/>
    <hyperlink ref="J32" r:id="rId86" xr:uid="{87CD4EBF-8B28-43BC-80E8-E0D0F5CD4EA6}"/>
    <hyperlink ref="J20" r:id="rId87" xr:uid="{A262BCC7-E356-4270-89E0-FEB3EC4D4F8B}"/>
    <hyperlink ref="J21" r:id="rId88" xr:uid="{91DEEB35-1195-4056-A580-CA6C07E518A4}"/>
    <hyperlink ref="J23" r:id="rId89" xr:uid="{19AACADC-DC0B-4B08-994F-95DB7CABD8FD}"/>
    <hyperlink ref="J46" r:id="rId90" xr:uid="{41F2E5A4-C216-43E9-8F9B-2A3DF9DB7835}"/>
    <hyperlink ref="J59" r:id="rId91" xr:uid="{0087B122-8E78-4FF2-9715-1238753B58A0}"/>
    <hyperlink ref="J60" r:id="rId92" xr:uid="{3D2D502C-2068-49A4-B4A9-E63E0D5C55E1}"/>
    <hyperlink ref="J61" r:id="rId93" xr:uid="{647E06A4-A145-445D-AEFD-F7E45A7ABAAD}"/>
    <hyperlink ref="J62:J63" r:id="rId94" display="carlos.promisiero@unilibre.edu.co" xr:uid="{AF8B7320-529D-49BE-9F4F-5ADD24DB70DA}"/>
    <hyperlink ref="J73" r:id="rId95" xr:uid="{29E49226-4844-4889-9BEF-39FC9831C383}"/>
    <hyperlink ref="J74" r:id="rId96" xr:uid="{69F0CAFA-ADD5-46C1-8835-04D909A8E650}"/>
    <hyperlink ref="J75" r:id="rId97" xr:uid="{323ED006-A87E-4D14-BD41-0322DCED1089}"/>
    <hyperlink ref="J65" r:id="rId98" xr:uid="{BA22429A-3B4D-4704-9747-0514EBFD29F7}"/>
    <hyperlink ref="J66" r:id="rId99" xr:uid="{12708382-8A0E-4AB0-B67E-4ABD875F0CE5}"/>
    <hyperlink ref="J67" r:id="rId100" xr:uid="{C37A2D13-7493-4C27-89F9-D0878AC253EF}"/>
    <hyperlink ref="J79" r:id="rId101" xr:uid="{6F6AF387-12B7-4AD3-8B2A-9C653B62E823}"/>
    <hyperlink ref="G13" r:id="rId102" xr:uid="{16EC0F62-AB88-43C3-8813-50E6427BDD60}"/>
    <hyperlink ref="K35" r:id="rId103" xr:uid="{97745726-2068-4B65-BE42-BF3ADBF3F5CA}"/>
  </hyperlinks>
  <pageMargins left="0.7" right="0.7" top="0.75" bottom="0.75" header="0.3" footer="0.3"/>
  <legacyDrawing r:id="rId104"/>
  <tableParts count="1">
    <tablePart r:id="rId10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7936A-22DC-4701-8D19-4204D7E06C69}">
  <dimension ref="B2:F57"/>
  <sheetViews>
    <sheetView workbookViewId="0">
      <selection activeCell="F3" sqref="F3:F18"/>
    </sheetView>
  </sheetViews>
  <sheetFormatPr baseColWidth="10" defaultColWidth="11.42578125" defaultRowHeight="15"/>
  <cols>
    <col min="4" max="5" width="11.42578125" style="10"/>
    <col min="6" max="6" width="34.85546875" style="10" bestFit="1" customWidth="1"/>
  </cols>
  <sheetData>
    <row r="2" spans="2:6">
      <c r="B2" t="s">
        <v>0</v>
      </c>
      <c r="D2" s="17"/>
    </row>
    <row r="3" spans="2:6" ht="15" customHeight="1">
      <c r="B3" t="s">
        <v>166</v>
      </c>
      <c r="F3" s="11" t="s">
        <v>2064</v>
      </c>
    </row>
    <row r="4" spans="2:6">
      <c r="B4" t="s">
        <v>2029</v>
      </c>
      <c r="D4" s="11"/>
      <c r="F4" s="11" t="s">
        <v>2065</v>
      </c>
    </row>
    <row r="5" spans="2:6">
      <c r="B5" t="s">
        <v>464</v>
      </c>
      <c r="D5" s="11"/>
      <c r="F5" s="11" t="s">
        <v>2066</v>
      </c>
    </row>
    <row r="6" spans="2:6" ht="15" customHeight="1">
      <c r="B6" t="s">
        <v>2067</v>
      </c>
      <c r="F6" s="11" t="s">
        <v>2068</v>
      </c>
    </row>
    <row r="7" spans="2:6">
      <c r="B7" t="s">
        <v>1053</v>
      </c>
      <c r="D7" s="11"/>
      <c r="F7" s="11" t="s">
        <v>2069</v>
      </c>
    </row>
    <row r="8" spans="2:6">
      <c r="B8" t="s">
        <v>2070</v>
      </c>
      <c r="D8" s="11"/>
      <c r="F8" s="11" t="s">
        <v>2071</v>
      </c>
    </row>
    <row r="9" spans="2:6">
      <c r="B9" t="s">
        <v>1103</v>
      </c>
      <c r="D9" s="11"/>
      <c r="F9" s="11" t="s">
        <v>2072</v>
      </c>
    </row>
    <row r="10" spans="2:6">
      <c r="D10" s="11"/>
      <c r="F10" s="11" t="s">
        <v>2073</v>
      </c>
    </row>
    <row r="11" spans="2:6">
      <c r="D11" s="11"/>
      <c r="F11" s="11" t="s">
        <v>2074</v>
      </c>
    </row>
    <row r="12" spans="2:6" ht="15" customHeight="1">
      <c r="F12" s="11" t="s">
        <v>2075</v>
      </c>
    </row>
    <row r="13" spans="2:6">
      <c r="D13" s="11"/>
      <c r="F13" s="11" t="s">
        <v>2076</v>
      </c>
    </row>
    <row r="14" spans="2:6">
      <c r="D14" s="11"/>
      <c r="F14" s="11" t="s">
        <v>2077</v>
      </c>
    </row>
    <row r="15" spans="2:6">
      <c r="D15" s="11"/>
      <c r="F15" s="11" t="s">
        <v>2078</v>
      </c>
    </row>
    <row r="16" spans="2:6">
      <c r="D16" s="11"/>
      <c r="F16" s="11" t="s">
        <v>2079</v>
      </c>
    </row>
    <row r="17" spans="4:6">
      <c r="F17" s="11" t="s">
        <v>2080</v>
      </c>
    </row>
    <row r="18" spans="4:6">
      <c r="D18" s="11"/>
      <c r="F18" s="11" t="s">
        <v>2081</v>
      </c>
    </row>
    <row r="19" spans="4:6">
      <c r="D19" s="11"/>
    </row>
    <row r="20" spans="4:6">
      <c r="D20" s="11"/>
    </row>
    <row r="21" spans="4:6" ht="15" customHeight="1"/>
    <row r="22" spans="4:6">
      <c r="D22" s="11"/>
    </row>
    <row r="23" spans="4:6" ht="15" customHeight="1"/>
    <row r="24" spans="4:6">
      <c r="D24" s="11"/>
    </row>
    <row r="25" spans="4:6" ht="15" customHeight="1"/>
    <row r="26" spans="4:6">
      <c r="D26" s="11"/>
    </row>
    <row r="27" spans="4:6">
      <c r="D27" s="11"/>
    </row>
    <row r="28" spans="4:6">
      <c r="D28" s="11"/>
    </row>
    <row r="30" spans="4:6" ht="15" customHeight="1"/>
    <row r="31" spans="4:6">
      <c r="D31" s="11"/>
    </row>
    <row r="32" spans="4:6">
      <c r="D32" s="11"/>
    </row>
    <row r="33" spans="4:4" ht="15" customHeight="1"/>
    <row r="34" spans="4:4">
      <c r="D34" s="11"/>
    </row>
    <row r="35" spans="4:4">
      <c r="D35" s="11"/>
    </row>
    <row r="36" spans="4:4" ht="15" customHeight="1"/>
    <row r="37" spans="4:4">
      <c r="D37" s="11"/>
    </row>
    <row r="38" spans="4:4">
      <c r="D38" s="11"/>
    </row>
    <row r="39" spans="4:4">
      <c r="D39" s="11"/>
    </row>
    <row r="40" spans="4:4">
      <c r="D40" s="11"/>
    </row>
    <row r="41" spans="4:4">
      <c r="D41" s="11"/>
    </row>
    <row r="42" spans="4:4" ht="15" customHeight="1"/>
    <row r="43" spans="4:4">
      <c r="D43" s="11"/>
    </row>
    <row r="44" spans="4:4">
      <c r="D44" s="11"/>
    </row>
    <row r="45" spans="4:4" ht="15" customHeight="1"/>
    <row r="46" spans="4:4">
      <c r="D46" s="11"/>
    </row>
    <row r="47" spans="4:4">
      <c r="D47" s="11"/>
    </row>
    <row r="48" spans="4:4">
      <c r="D48" s="11"/>
    </row>
    <row r="49" spans="4:4" ht="15" customHeight="1"/>
    <row r="50" spans="4:4">
      <c r="D50" s="11"/>
    </row>
    <row r="51" spans="4:4">
      <c r="D51" s="11"/>
    </row>
    <row r="52" spans="4:4">
      <c r="D52" s="11"/>
    </row>
    <row r="53" spans="4:4" ht="15" customHeight="1"/>
    <row r="54" spans="4:4">
      <c r="D54" s="11"/>
    </row>
    <row r="55" spans="4:4" ht="15" customHeight="1"/>
    <row r="56" spans="4:4">
      <c r="D56" s="11"/>
    </row>
    <row r="57" spans="4:4">
      <c r="D57" s="11"/>
    </row>
  </sheetData>
  <sortState xmlns:xlrd2="http://schemas.microsoft.com/office/spreadsheetml/2017/richdata2" ref="B3:B9">
    <sortCondition ref="B9"/>
  </sortState>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D6F79-A223-4F64-B4DF-189AA0B58992}">
  <dimension ref="B1:I56"/>
  <sheetViews>
    <sheetView topLeftCell="B1" workbookViewId="0">
      <selection activeCell="F3" sqref="F3:F18"/>
    </sheetView>
  </sheetViews>
  <sheetFormatPr baseColWidth="10" defaultColWidth="11.42578125" defaultRowHeight="15"/>
  <cols>
    <col min="1" max="1" width="11.42578125" style="10"/>
    <col min="2" max="2" width="2.5703125" style="10" customWidth="1"/>
    <col min="3" max="3" width="31.5703125" style="10" customWidth="1"/>
    <col min="4" max="4" width="2.5703125" style="10" customWidth="1"/>
    <col min="5" max="5" width="35.5703125" style="10" customWidth="1"/>
    <col min="6" max="6" width="2.5703125" style="10" customWidth="1"/>
    <col min="7" max="7" width="34" style="10" customWidth="1"/>
    <col min="8" max="8" width="2.5703125" style="10" customWidth="1"/>
    <col min="9" max="9" width="45" style="10" customWidth="1"/>
    <col min="10" max="16384" width="11.42578125" style="10"/>
  </cols>
  <sheetData>
    <row r="1" spans="2:9">
      <c r="C1" s="13" t="s">
        <v>2064</v>
      </c>
      <c r="E1" s="13" t="s">
        <v>2065</v>
      </c>
      <c r="G1" s="13" t="s">
        <v>2066</v>
      </c>
      <c r="I1" s="13" t="s">
        <v>2068</v>
      </c>
    </row>
    <row r="2" spans="2:9">
      <c r="B2" s="11"/>
      <c r="C2" s="12" t="s">
        <v>2082</v>
      </c>
      <c r="E2" s="12" t="s">
        <v>2083</v>
      </c>
      <c r="G2" s="12" t="s">
        <v>2084</v>
      </c>
      <c r="I2" s="12" t="s">
        <v>2085</v>
      </c>
    </row>
    <row r="3" spans="2:9" ht="22.5">
      <c r="B3" s="11"/>
      <c r="C3" s="12" t="s">
        <v>2086</v>
      </c>
      <c r="E3" s="12" t="s">
        <v>2087</v>
      </c>
      <c r="G3" s="12" t="s">
        <v>2088</v>
      </c>
      <c r="I3" s="12" t="s">
        <v>2089</v>
      </c>
    </row>
    <row r="4" spans="2:9">
      <c r="B4" s="11"/>
      <c r="C4" s="14" t="s">
        <v>2090</v>
      </c>
      <c r="E4" s="12" t="s">
        <v>2091</v>
      </c>
      <c r="G4" s="12" t="s">
        <v>2092</v>
      </c>
      <c r="I4" s="12" t="s">
        <v>2093</v>
      </c>
    </row>
    <row r="5" spans="2:9">
      <c r="E5" s="12" t="s">
        <v>2094</v>
      </c>
      <c r="G5" s="12" t="s">
        <v>2095</v>
      </c>
      <c r="I5" s="14" t="s">
        <v>2096</v>
      </c>
    </row>
    <row r="6" spans="2:9">
      <c r="E6" s="12" t="s">
        <v>2097</v>
      </c>
      <c r="G6" s="14" t="s">
        <v>2098</v>
      </c>
    </row>
    <row r="7" spans="2:9">
      <c r="C7" s="15" t="s">
        <v>2077</v>
      </c>
      <c r="E7" s="14" t="s">
        <v>1684</v>
      </c>
    </row>
    <row r="8" spans="2:9">
      <c r="C8" s="12" t="s">
        <v>2099</v>
      </c>
    </row>
    <row r="9" spans="2:9">
      <c r="C9" s="12" t="s">
        <v>2100</v>
      </c>
      <c r="E9" s="15" t="s">
        <v>2069</v>
      </c>
      <c r="G9" s="15" t="s">
        <v>2073</v>
      </c>
    </row>
    <row r="10" spans="2:9">
      <c r="C10" s="14" t="s">
        <v>2101</v>
      </c>
      <c r="D10" s="11"/>
      <c r="E10" s="12" t="s">
        <v>2102</v>
      </c>
      <c r="G10" s="16" t="s">
        <v>2103</v>
      </c>
    </row>
    <row r="11" spans="2:9">
      <c r="D11" s="11"/>
      <c r="E11" s="14" t="s">
        <v>2104</v>
      </c>
    </row>
    <row r="13" spans="2:9">
      <c r="C13" s="15" t="s">
        <v>2078</v>
      </c>
      <c r="E13" s="13" t="s">
        <v>2071</v>
      </c>
      <c r="G13" s="13" t="s">
        <v>2074</v>
      </c>
      <c r="I13" s="13" t="s">
        <v>2075</v>
      </c>
    </row>
    <row r="14" spans="2:9" ht="22.5">
      <c r="C14" s="12" t="s">
        <v>2105</v>
      </c>
      <c r="D14" s="198"/>
      <c r="E14" s="12" t="s">
        <v>2106</v>
      </c>
      <c r="G14" s="12" t="s">
        <v>2107</v>
      </c>
      <c r="I14" s="12" t="s">
        <v>2108</v>
      </c>
    </row>
    <row r="15" spans="2:9" ht="22.5">
      <c r="C15" s="12" t="s">
        <v>2109</v>
      </c>
      <c r="D15" s="198"/>
      <c r="E15" s="14" t="s">
        <v>2110</v>
      </c>
      <c r="G15" s="12" t="s">
        <v>2111</v>
      </c>
      <c r="I15" s="12" t="s">
        <v>2112</v>
      </c>
    </row>
    <row r="16" spans="2:9">
      <c r="C16" s="12" t="s">
        <v>2113</v>
      </c>
      <c r="G16" s="14" t="s">
        <v>2114</v>
      </c>
      <c r="I16" s="14" t="s">
        <v>2115</v>
      </c>
    </row>
    <row r="17" spans="2:7">
      <c r="C17" s="14" t="s">
        <v>2116</v>
      </c>
    </row>
    <row r="18" spans="2:7">
      <c r="E18" s="13" t="s">
        <v>2072</v>
      </c>
      <c r="G18" s="15" t="s">
        <v>2080</v>
      </c>
    </row>
    <row r="19" spans="2:7">
      <c r="E19" s="12" t="s">
        <v>2117</v>
      </c>
      <c r="G19" s="12" t="s">
        <v>2118</v>
      </c>
    </row>
    <row r="20" spans="2:7">
      <c r="C20" s="13" t="s">
        <v>2079</v>
      </c>
      <c r="E20" s="12" t="s">
        <v>2119</v>
      </c>
      <c r="G20" s="14" t="s">
        <v>2120</v>
      </c>
    </row>
    <row r="21" spans="2:7">
      <c r="C21" s="12" t="s">
        <v>2121</v>
      </c>
      <c r="E21" s="12" t="s">
        <v>2122</v>
      </c>
    </row>
    <row r="22" spans="2:7" ht="22.5">
      <c r="C22" s="12" t="s">
        <v>2123</v>
      </c>
      <c r="E22" s="14" t="s">
        <v>2124</v>
      </c>
    </row>
    <row r="23" spans="2:7">
      <c r="C23" s="12" t="s">
        <v>2125</v>
      </c>
    </row>
    <row r="24" spans="2:7">
      <c r="B24" s="11"/>
      <c r="C24" s="14" t="s">
        <v>2126</v>
      </c>
      <c r="G24" s="13" t="s">
        <v>2081</v>
      </c>
    </row>
    <row r="25" spans="2:7">
      <c r="B25" s="11"/>
      <c r="E25" s="13" t="s">
        <v>2076</v>
      </c>
      <c r="G25" s="12" t="s">
        <v>2127</v>
      </c>
    </row>
    <row r="26" spans="2:7">
      <c r="B26" s="11"/>
      <c r="E26" s="12" t="s">
        <v>2128</v>
      </c>
      <c r="G26" s="12" t="s">
        <v>2129</v>
      </c>
    </row>
    <row r="27" spans="2:7">
      <c r="B27" s="11"/>
      <c r="E27" s="12" t="s">
        <v>2130</v>
      </c>
      <c r="G27" s="14" t="s">
        <v>2131</v>
      </c>
    </row>
    <row r="28" spans="2:7">
      <c r="B28" s="11"/>
      <c r="C28" s="9"/>
      <c r="E28" s="12" t="s">
        <v>2132</v>
      </c>
    </row>
    <row r="29" spans="2:7">
      <c r="B29" s="11"/>
      <c r="E29" s="12" t="s">
        <v>2133</v>
      </c>
    </row>
    <row r="30" spans="2:7">
      <c r="B30" s="11"/>
      <c r="E30" s="12" t="s">
        <v>2134</v>
      </c>
    </row>
    <row r="31" spans="2:7">
      <c r="B31" s="11"/>
      <c r="E31" s="14" t="s">
        <v>2135</v>
      </c>
    </row>
    <row r="32" spans="2:7">
      <c r="B32" s="11"/>
    </row>
    <row r="33" spans="2:2">
      <c r="B33" s="11"/>
    </row>
    <row r="34" spans="2:2">
      <c r="B34" s="11"/>
    </row>
    <row r="35" spans="2:2">
      <c r="B35" s="11"/>
    </row>
    <row r="36" spans="2:2">
      <c r="B36" s="11"/>
    </row>
    <row r="37" spans="2:2">
      <c r="B37" s="11"/>
    </row>
    <row r="38" spans="2:2">
      <c r="B38" s="11"/>
    </row>
    <row r="39" spans="2:2">
      <c r="B39" s="11"/>
    </row>
    <row r="40" spans="2:2">
      <c r="B40" s="11"/>
    </row>
    <row r="41" spans="2:2">
      <c r="B41" s="11"/>
    </row>
    <row r="42" spans="2:2">
      <c r="B42" s="11"/>
    </row>
    <row r="43" spans="2:2">
      <c r="B43" s="11"/>
    </row>
    <row r="44" spans="2:2">
      <c r="B44" s="11"/>
    </row>
    <row r="45" spans="2:2">
      <c r="B45" s="11"/>
    </row>
    <row r="46" spans="2:2">
      <c r="B46" s="11"/>
    </row>
    <row r="47" spans="2:2">
      <c r="B47" s="11"/>
    </row>
    <row r="48" spans="2:2">
      <c r="B48" s="11"/>
    </row>
    <row r="49" spans="2:2">
      <c r="B49" s="11"/>
    </row>
    <row r="50" spans="2:2">
      <c r="B50" s="11"/>
    </row>
    <row r="51" spans="2:2">
      <c r="B51" s="11"/>
    </row>
    <row r="52" spans="2:2">
      <c r="B52" s="11"/>
    </row>
    <row r="53" spans="2:2">
      <c r="B53" s="11"/>
    </row>
    <row r="54" spans="2:2">
      <c r="B54" s="11"/>
    </row>
    <row r="55" spans="2:2">
      <c r="B55" s="11"/>
    </row>
    <row r="56" spans="2:2">
      <c r="B56" s="11"/>
    </row>
  </sheetData>
  <mergeCells count="1">
    <mergeCell ref="D14:D15"/>
  </mergeCells>
  <pageMargins left="0.7" right="0.7" top="0.75" bottom="0.75" header="0.3" footer="0.3"/>
  <tableParts count="1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F31C3-64C8-4B07-82B6-5988444B0940}">
  <dimension ref="A1:M31"/>
  <sheetViews>
    <sheetView workbookViewId="0">
      <selection activeCell="C3" sqref="C3"/>
    </sheetView>
  </sheetViews>
  <sheetFormatPr baseColWidth="10" defaultColWidth="9.140625" defaultRowHeight="15"/>
  <cols>
    <col min="2" max="2" width="11.5703125" bestFit="1" customWidth="1"/>
    <col min="3" max="3" width="17.7109375" bestFit="1" customWidth="1"/>
    <col min="6" max="6" width="30.140625" customWidth="1"/>
    <col min="7" max="7" width="25.28515625" customWidth="1"/>
    <col min="8" max="8" width="40.7109375" customWidth="1"/>
    <col min="9" max="9" width="50.140625" customWidth="1"/>
    <col min="10" max="10" width="48.28515625" customWidth="1"/>
    <col min="11" max="11" width="25.140625" customWidth="1"/>
    <col min="12" max="12" width="30.5703125" customWidth="1"/>
    <col min="13" max="13" width="21.140625" customWidth="1"/>
  </cols>
  <sheetData>
    <row r="1" spans="1:13">
      <c r="A1" t="s">
        <v>11</v>
      </c>
      <c r="B1" t="s">
        <v>0</v>
      </c>
      <c r="C1" t="s">
        <v>4</v>
      </c>
      <c r="D1" t="s">
        <v>5</v>
      </c>
      <c r="E1" t="s">
        <v>1</v>
      </c>
      <c r="F1" t="s">
        <v>12</v>
      </c>
      <c r="G1" t="s">
        <v>13</v>
      </c>
      <c r="H1" t="s">
        <v>15</v>
      </c>
      <c r="I1" t="s">
        <v>16</v>
      </c>
      <c r="J1" t="s">
        <v>17</v>
      </c>
      <c r="K1" t="s">
        <v>18</v>
      </c>
      <c r="L1" t="s">
        <v>19</v>
      </c>
      <c r="M1" s="7" t="s">
        <v>20</v>
      </c>
    </row>
    <row r="2" spans="1:13" ht="41.25" customHeight="1">
      <c r="A2">
        <v>1</v>
      </c>
      <c r="F2" t="s">
        <v>69</v>
      </c>
      <c r="G2" t="s">
        <v>687</v>
      </c>
      <c r="H2" s="4" t="s">
        <v>688</v>
      </c>
      <c r="I2" s="6" t="s">
        <v>689</v>
      </c>
      <c r="J2" t="s">
        <v>690</v>
      </c>
      <c r="K2" t="s">
        <v>691</v>
      </c>
      <c r="L2" s="5" t="s">
        <v>692</v>
      </c>
      <c r="M2" s="7" t="s">
        <v>693</v>
      </c>
    </row>
    <row r="3" spans="1:13" ht="75">
      <c r="A3">
        <v>2</v>
      </c>
      <c r="F3" t="s">
        <v>695</v>
      </c>
      <c r="G3" s="4" t="s">
        <v>696</v>
      </c>
      <c r="H3" s="4" t="s">
        <v>697</v>
      </c>
      <c r="I3" s="6" t="s">
        <v>698</v>
      </c>
      <c r="J3" t="s">
        <v>317</v>
      </c>
      <c r="K3" t="s">
        <v>699</v>
      </c>
      <c r="M3" s="7"/>
    </row>
    <row r="4" spans="1:13">
      <c r="M4" s="7"/>
    </row>
    <row r="30" spans="6:8">
      <c r="F30" t="s">
        <v>39</v>
      </c>
      <c r="H30" s="4"/>
    </row>
    <row r="31" spans="6:8">
      <c r="F31" t="s">
        <v>33</v>
      </c>
      <c r="H31" s="4"/>
    </row>
  </sheetData>
  <hyperlinks>
    <hyperlink ref="I2" r:id="rId1" xr:uid="{F3B4AA32-6FFF-4500-89E8-8210CF140E3E}"/>
    <hyperlink ref="L2" r:id="rId2" xr:uid="{B7151878-2477-44A4-A33D-8DDCE4888E53}"/>
    <hyperlink ref="I3" r:id="rId3" xr:uid="{369253FA-A1E4-45D7-B14D-235BDFF43253}"/>
  </hyperlinks>
  <pageMargins left="0.7" right="0.7" top="0.75" bottom="0.75" header="0.3" footer="0.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676AF-44A1-43C9-97F9-9420F3904144}">
  <dimension ref="A1:F8"/>
  <sheetViews>
    <sheetView workbookViewId="0">
      <selection activeCell="C17" sqref="C17"/>
    </sheetView>
  </sheetViews>
  <sheetFormatPr baseColWidth="10" defaultColWidth="9.140625" defaultRowHeight="15"/>
  <cols>
    <col min="1" max="1" width="31.7109375" customWidth="1"/>
    <col min="2" max="2" width="35.85546875" customWidth="1"/>
    <col min="3" max="3" width="44.5703125" customWidth="1"/>
    <col min="4" max="4" width="19" customWidth="1"/>
    <col min="5" max="5" width="65.85546875" bestFit="1" customWidth="1"/>
    <col min="6" max="6" width="23.5703125" customWidth="1"/>
  </cols>
  <sheetData>
    <row r="1" spans="1:6">
      <c r="A1" t="s">
        <v>2136</v>
      </c>
      <c r="B1" t="s">
        <v>2137</v>
      </c>
      <c r="C1" t="s">
        <v>2138</v>
      </c>
      <c r="D1" t="s">
        <v>0</v>
      </c>
      <c r="E1" t="s">
        <v>2139</v>
      </c>
      <c r="F1" t="s">
        <v>2140</v>
      </c>
    </row>
    <row r="2" spans="1:6">
      <c r="A2" t="s">
        <v>69</v>
      </c>
      <c r="B2" t="s">
        <v>2141</v>
      </c>
      <c r="C2" s="191" t="s">
        <v>2142</v>
      </c>
      <c r="D2" t="s">
        <v>24</v>
      </c>
      <c r="E2" s="5" t="s">
        <v>291</v>
      </c>
      <c r="F2" t="s">
        <v>2143</v>
      </c>
    </row>
    <row r="3" spans="1:6">
      <c r="C3" s="191"/>
      <c r="D3" t="s">
        <v>464</v>
      </c>
      <c r="F3" t="s">
        <v>2144</v>
      </c>
    </row>
    <row r="4" spans="1:6">
      <c r="C4" s="191"/>
      <c r="D4" t="s">
        <v>1103</v>
      </c>
    </row>
    <row r="5" spans="1:6">
      <c r="C5" s="191"/>
      <c r="D5" t="s">
        <v>1053</v>
      </c>
    </row>
    <row r="7" spans="1:6">
      <c r="A7" t="s">
        <v>33</v>
      </c>
      <c r="B7" t="s">
        <v>102</v>
      </c>
      <c r="C7" s="191" t="s">
        <v>564</v>
      </c>
      <c r="D7" t="s">
        <v>24</v>
      </c>
      <c r="E7" s="5" t="s">
        <v>2145</v>
      </c>
      <c r="F7" t="s">
        <v>2146</v>
      </c>
    </row>
    <row r="8" spans="1:6">
      <c r="D8" t="s">
        <v>2070</v>
      </c>
      <c r="E8" s="5" t="s">
        <v>2147</v>
      </c>
      <c r="F8" t="s">
        <v>2148</v>
      </c>
    </row>
  </sheetData>
  <hyperlinks>
    <hyperlink ref="E2" r:id="rId1" xr:uid="{00FEDBD2-DB42-46EB-8916-6977C1349610}"/>
    <hyperlink ref="E7" r:id="rId2" xr:uid="{8B4D61F1-0972-4EEE-B318-A6D2584EE451}"/>
    <hyperlink ref="E8" r:id="rId3" xr:uid="{21523B27-6B64-4BA0-9EAE-64DBB3D5A543}"/>
  </hyperlinks>
  <pageMargins left="0.7" right="0.7" top="0.75" bottom="0.75" header="0.3" footer="0.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BCFF-979E-4B5E-BE22-596C3EB5DA10}">
  <sheetPr>
    <tabColor rgb="FFFFC000"/>
  </sheetPr>
  <dimension ref="A1:K219"/>
  <sheetViews>
    <sheetView workbookViewId="0">
      <selection activeCell="C61" sqref="C61"/>
    </sheetView>
  </sheetViews>
  <sheetFormatPr baseColWidth="10" defaultColWidth="9.140625" defaultRowHeight="15"/>
  <cols>
    <col min="2" max="2" width="30.140625" customWidth="1"/>
    <col min="3" max="3" width="40.140625" style="4" customWidth="1"/>
    <col min="4" max="4" width="70.7109375" customWidth="1"/>
    <col min="5" max="7" width="50.140625" customWidth="1"/>
    <col min="8" max="8" width="48.28515625" customWidth="1"/>
    <col min="9" max="9" width="25.140625" customWidth="1"/>
    <col min="10" max="10" width="30.5703125" customWidth="1"/>
    <col min="11" max="11" width="21.140625" style="4" customWidth="1"/>
  </cols>
  <sheetData>
    <row r="1" spans="1:11">
      <c r="A1" s="195"/>
      <c r="B1" s="2" t="s">
        <v>0</v>
      </c>
      <c r="C1" s="193" t="s">
        <v>166</v>
      </c>
      <c r="D1" s="193"/>
      <c r="E1" s="19" t="s">
        <v>1</v>
      </c>
      <c r="I1" s="194" t="s">
        <v>2</v>
      </c>
      <c r="J1" s="20" t="s">
        <v>3</v>
      </c>
      <c r="K1" s="7"/>
    </row>
    <row r="2" spans="1:11">
      <c r="A2" s="196"/>
      <c r="B2" s="2" t="s">
        <v>4</v>
      </c>
      <c r="C2" s="21" t="s">
        <v>167</v>
      </c>
      <c r="D2" s="2" t="s">
        <v>5</v>
      </c>
      <c r="E2" s="19"/>
      <c r="I2" s="194"/>
      <c r="J2" s="20" t="s">
        <v>6</v>
      </c>
      <c r="K2" s="7"/>
    </row>
    <row r="3" spans="1:11">
      <c r="A3" s="23"/>
      <c r="I3" s="194"/>
      <c r="J3" s="20" t="s">
        <v>7</v>
      </c>
      <c r="K3" s="7"/>
    </row>
    <row r="4" spans="1:11">
      <c r="A4" s="23"/>
      <c r="I4" s="194"/>
      <c r="J4" s="20" t="s">
        <v>8</v>
      </c>
      <c r="K4" s="7"/>
    </row>
    <row r="5" spans="1:11">
      <c r="A5" s="23"/>
      <c r="I5" s="194"/>
      <c r="J5" s="20" t="s">
        <v>9</v>
      </c>
      <c r="K5" s="7"/>
    </row>
    <row r="6" spans="1:11">
      <c r="A6" s="23"/>
      <c r="I6" s="194"/>
      <c r="J6" s="20" t="s">
        <v>10</v>
      </c>
      <c r="K6" s="7"/>
    </row>
    <row r="7" spans="1:11" ht="14.25" customHeight="1">
      <c r="A7" t="s">
        <v>11</v>
      </c>
      <c r="B7" t="s">
        <v>12</v>
      </c>
      <c r="C7" s="4" t="s">
        <v>13</v>
      </c>
      <c r="D7" t="s">
        <v>15</v>
      </c>
      <c r="E7" t="s">
        <v>16</v>
      </c>
      <c r="F7" t="s">
        <v>14</v>
      </c>
      <c r="G7" t="s">
        <v>0</v>
      </c>
      <c r="H7" t="s">
        <v>17</v>
      </c>
      <c r="I7" t="s">
        <v>18</v>
      </c>
      <c r="J7" t="s">
        <v>19</v>
      </c>
      <c r="K7" s="7" t="s">
        <v>20</v>
      </c>
    </row>
    <row r="8" spans="1:11" ht="30">
      <c r="A8">
        <v>1</v>
      </c>
      <c r="B8" t="s">
        <v>6</v>
      </c>
      <c r="C8" t="s">
        <v>168</v>
      </c>
      <c r="D8" s="4" t="s">
        <v>169</v>
      </c>
      <c r="E8" s="55" t="s">
        <v>170</v>
      </c>
      <c r="F8" t="s">
        <v>171</v>
      </c>
      <c r="G8" t="s">
        <v>166</v>
      </c>
      <c r="H8" t="s">
        <v>171</v>
      </c>
      <c r="I8" s="4" t="s">
        <v>172</v>
      </c>
      <c r="J8" s="6" t="s">
        <v>173</v>
      </c>
      <c r="K8" s="4" t="s">
        <v>174</v>
      </c>
    </row>
    <row r="9" spans="1:11" ht="30">
      <c r="A9">
        <f t="shared" ref="A9:A72" si="0">A8+1</f>
        <v>2</v>
      </c>
      <c r="B9" t="s">
        <v>8</v>
      </c>
      <c r="C9" t="s">
        <v>168</v>
      </c>
      <c r="D9" s="4" t="s">
        <v>169</v>
      </c>
      <c r="E9" s="55" t="s">
        <v>170</v>
      </c>
      <c r="F9" t="s">
        <v>171</v>
      </c>
      <c r="G9" t="s">
        <v>166</v>
      </c>
      <c r="H9" t="s">
        <v>171</v>
      </c>
      <c r="I9" s="4" t="s">
        <v>172</v>
      </c>
      <c r="J9" s="6" t="s">
        <v>173</v>
      </c>
      <c r="K9" s="4" t="s">
        <v>174</v>
      </c>
    </row>
    <row r="10" spans="1:11" ht="30">
      <c r="A10">
        <f t="shared" si="0"/>
        <v>3</v>
      </c>
      <c r="B10" t="s">
        <v>6</v>
      </c>
      <c r="C10" t="s">
        <v>175</v>
      </c>
      <c r="D10" t="s">
        <v>175</v>
      </c>
      <c r="E10" s="55" t="s">
        <v>170</v>
      </c>
      <c r="F10" t="s">
        <v>171</v>
      </c>
      <c r="G10" t="s">
        <v>166</v>
      </c>
      <c r="H10" t="s">
        <v>171</v>
      </c>
      <c r="I10" s="4" t="s">
        <v>172</v>
      </c>
      <c r="J10" s="6" t="s">
        <v>173</v>
      </c>
      <c r="K10" s="4" t="s">
        <v>174</v>
      </c>
    </row>
    <row r="11" spans="1:11" ht="30">
      <c r="A11">
        <f t="shared" si="0"/>
        <v>4</v>
      </c>
      <c r="B11" t="s">
        <v>6</v>
      </c>
      <c r="C11" s="4" t="s">
        <v>176</v>
      </c>
      <c r="D11" s="4" t="s">
        <v>176</v>
      </c>
      <c r="E11" s="55" t="s">
        <v>170</v>
      </c>
      <c r="F11" t="s">
        <v>171</v>
      </c>
      <c r="G11" t="s">
        <v>166</v>
      </c>
      <c r="H11" t="s">
        <v>171</v>
      </c>
      <c r="I11" s="4" t="s">
        <v>172</v>
      </c>
      <c r="J11" s="6" t="s">
        <v>173</v>
      </c>
      <c r="K11" s="4" t="s">
        <v>174</v>
      </c>
    </row>
    <row r="12" spans="1:11" ht="30">
      <c r="A12">
        <f t="shared" si="0"/>
        <v>5</v>
      </c>
      <c r="B12" t="s">
        <v>6</v>
      </c>
      <c r="C12" t="s">
        <v>177</v>
      </c>
      <c r="D12" s="4" t="s">
        <v>178</v>
      </c>
      <c r="E12" s="6" t="s">
        <v>179</v>
      </c>
      <c r="F12" t="s">
        <v>171</v>
      </c>
      <c r="G12" t="s">
        <v>166</v>
      </c>
      <c r="H12" t="s">
        <v>171</v>
      </c>
      <c r="I12" s="4" t="s">
        <v>172</v>
      </c>
      <c r="J12" s="6" t="s">
        <v>173</v>
      </c>
      <c r="K12" s="4" t="s">
        <v>174</v>
      </c>
    </row>
    <row r="13" spans="1:11" ht="30">
      <c r="A13">
        <f t="shared" si="0"/>
        <v>6</v>
      </c>
      <c r="B13" t="s">
        <v>6</v>
      </c>
      <c r="C13" t="s">
        <v>180</v>
      </c>
      <c r="D13" s="4" t="s">
        <v>181</v>
      </c>
      <c r="E13" s="6" t="s">
        <v>182</v>
      </c>
      <c r="F13" t="s">
        <v>171</v>
      </c>
      <c r="G13" t="s">
        <v>166</v>
      </c>
      <c r="H13" t="s">
        <v>171</v>
      </c>
      <c r="I13" s="4" t="s">
        <v>172</v>
      </c>
      <c r="J13" s="6" t="s">
        <v>173</v>
      </c>
      <c r="K13" s="4" t="s">
        <v>174</v>
      </c>
    </row>
    <row r="14" spans="1:11" ht="30">
      <c r="A14">
        <f t="shared" si="0"/>
        <v>7</v>
      </c>
      <c r="B14" t="s">
        <v>7</v>
      </c>
      <c r="C14" t="s">
        <v>183</v>
      </c>
      <c r="D14" s="4" t="s">
        <v>184</v>
      </c>
      <c r="E14" s="6" t="s">
        <v>182</v>
      </c>
      <c r="F14" t="s">
        <v>171</v>
      </c>
      <c r="G14" t="s">
        <v>166</v>
      </c>
      <c r="H14" t="s">
        <v>171</v>
      </c>
      <c r="I14" s="4" t="s">
        <v>172</v>
      </c>
      <c r="J14" s="6" t="s">
        <v>173</v>
      </c>
      <c r="K14" s="4" t="s">
        <v>174</v>
      </c>
    </row>
    <row r="15" spans="1:11" ht="30" hidden="1">
      <c r="A15">
        <f t="shared" si="0"/>
        <v>8</v>
      </c>
      <c r="B15" t="s">
        <v>6</v>
      </c>
      <c r="C15" t="s">
        <v>185</v>
      </c>
      <c r="D15" s="4" t="s">
        <v>186</v>
      </c>
      <c r="E15" s="6" t="s">
        <v>187</v>
      </c>
      <c r="F15" t="s">
        <v>107</v>
      </c>
      <c r="G15" t="s">
        <v>166</v>
      </c>
      <c r="H15" t="s">
        <v>188</v>
      </c>
      <c r="I15" s="4" t="s">
        <v>189</v>
      </c>
      <c r="J15" s="6"/>
    </row>
    <row r="16" spans="1:11" ht="45" hidden="1">
      <c r="A16">
        <f t="shared" si="0"/>
        <v>9</v>
      </c>
      <c r="B16" t="s">
        <v>6</v>
      </c>
      <c r="C16" t="s">
        <v>190</v>
      </c>
      <c r="D16" s="4" t="s">
        <v>190</v>
      </c>
      <c r="E16" s="6" t="s">
        <v>191</v>
      </c>
      <c r="F16" t="s">
        <v>192</v>
      </c>
      <c r="G16" t="s">
        <v>166</v>
      </c>
      <c r="H16" t="s">
        <v>192</v>
      </c>
      <c r="I16" s="4" t="s">
        <v>193</v>
      </c>
      <c r="J16" s="6" t="s">
        <v>194</v>
      </c>
      <c r="K16" s="4" t="s">
        <v>195</v>
      </c>
    </row>
    <row r="17" spans="1:11" ht="30" hidden="1">
      <c r="A17">
        <f t="shared" si="0"/>
        <v>10</v>
      </c>
      <c r="B17" t="s">
        <v>8</v>
      </c>
      <c r="C17" t="s">
        <v>196</v>
      </c>
      <c r="D17" s="4" t="s">
        <v>197</v>
      </c>
      <c r="E17" s="6" t="s">
        <v>198</v>
      </c>
      <c r="F17" t="s">
        <v>192</v>
      </c>
      <c r="G17" t="s">
        <v>166</v>
      </c>
      <c r="H17" t="s">
        <v>192</v>
      </c>
      <c r="I17" s="4" t="s">
        <v>193</v>
      </c>
      <c r="J17" s="6" t="s">
        <v>194</v>
      </c>
      <c r="K17" s="4" t="s">
        <v>195</v>
      </c>
    </row>
    <row r="18" spans="1:11" ht="30" hidden="1">
      <c r="A18">
        <f t="shared" si="0"/>
        <v>11</v>
      </c>
      <c r="B18" t="s">
        <v>6</v>
      </c>
      <c r="C18" t="s">
        <v>199</v>
      </c>
      <c r="D18" s="4" t="s">
        <v>200</v>
      </c>
      <c r="E18" s="6" t="s">
        <v>198</v>
      </c>
      <c r="F18" t="s">
        <v>192</v>
      </c>
      <c r="G18" t="s">
        <v>166</v>
      </c>
      <c r="H18" t="s">
        <v>192</v>
      </c>
      <c r="I18" s="4" t="s">
        <v>193</v>
      </c>
      <c r="J18" s="6" t="s">
        <v>194</v>
      </c>
      <c r="K18" s="4" t="s">
        <v>195</v>
      </c>
    </row>
    <row r="19" spans="1:11" ht="30" hidden="1">
      <c r="A19">
        <f t="shared" si="0"/>
        <v>12</v>
      </c>
      <c r="B19" t="s">
        <v>6</v>
      </c>
      <c r="C19" t="s">
        <v>201</v>
      </c>
      <c r="D19" s="4" t="s">
        <v>202</v>
      </c>
      <c r="E19" s="6" t="s">
        <v>203</v>
      </c>
      <c r="F19" t="s">
        <v>192</v>
      </c>
      <c r="G19" t="s">
        <v>166</v>
      </c>
      <c r="H19" t="s">
        <v>192</v>
      </c>
      <c r="I19" s="4" t="s">
        <v>193</v>
      </c>
      <c r="J19" s="6" t="s">
        <v>194</v>
      </c>
      <c r="K19" s="4" t="s">
        <v>195</v>
      </c>
    </row>
    <row r="20" spans="1:11" ht="30" hidden="1">
      <c r="A20">
        <f t="shared" si="0"/>
        <v>13</v>
      </c>
      <c r="B20" t="s">
        <v>6</v>
      </c>
      <c r="C20" t="s">
        <v>204</v>
      </c>
      <c r="D20" s="4" t="s">
        <v>205</v>
      </c>
      <c r="E20" s="6" t="s">
        <v>206</v>
      </c>
      <c r="F20" t="s">
        <v>192</v>
      </c>
      <c r="G20" t="s">
        <v>166</v>
      </c>
      <c r="H20" t="s">
        <v>192</v>
      </c>
      <c r="I20" s="4" t="s">
        <v>193</v>
      </c>
      <c r="J20" s="6" t="s">
        <v>194</v>
      </c>
      <c r="K20" s="4" t="s">
        <v>195</v>
      </c>
    </row>
    <row r="21" spans="1:11" ht="45" hidden="1">
      <c r="A21">
        <f t="shared" si="0"/>
        <v>14</v>
      </c>
      <c r="B21" t="s">
        <v>6</v>
      </c>
      <c r="C21" t="s">
        <v>207</v>
      </c>
      <c r="D21" s="4" t="s">
        <v>208</v>
      </c>
      <c r="E21" s="6" t="s">
        <v>209</v>
      </c>
      <c r="F21" t="s">
        <v>192</v>
      </c>
      <c r="G21" t="s">
        <v>166</v>
      </c>
      <c r="H21" t="s">
        <v>192</v>
      </c>
      <c r="I21" s="4" t="s">
        <v>193</v>
      </c>
      <c r="J21" s="6" t="s">
        <v>194</v>
      </c>
      <c r="K21" s="4" t="s">
        <v>195</v>
      </c>
    </row>
    <row r="22" spans="1:11" ht="30" hidden="1">
      <c r="A22">
        <f t="shared" si="0"/>
        <v>15</v>
      </c>
      <c r="B22" t="s">
        <v>6</v>
      </c>
      <c r="C22" t="s">
        <v>210</v>
      </c>
      <c r="D22" s="4" t="s">
        <v>211</v>
      </c>
      <c r="E22" s="6" t="s">
        <v>212</v>
      </c>
      <c r="F22" t="s">
        <v>192</v>
      </c>
      <c r="G22" t="s">
        <v>166</v>
      </c>
      <c r="H22" t="s">
        <v>192</v>
      </c>
      <c r="I22" s="4" t="s">
        <v>193</v>
      </c>
      <c r="J22" s="6" t="s">
        <v>194</v>
      </c>
      <c r="K22" s="4" t="s">
        <v>195</v>
      </c>
    </row>
    <row r="23" spans="1:11" ht="75" hidden="1">
      <c r="A23">
        <f t="shared" si="0"/>
        <v>16</v>
      </c>
      <c r="B23" t="s">
        <v>6</v>
      </c>
      <c r="C23" t="s">
        <v>213</v>
      </c>
      <c r="D23" s="4" t="s">
        <v>214</v>
      </c>
      <c r="E23" s="6" t="s">
        <v>215</v>
      </c>
      <c r="F23" t="s">
        <v>192</v>
      </c>
      <c r="G23" t="s">
        <v>166</v>
      </c>
      <c r="H23" t="s">
        <v>192</v>
      </c>
      <c r="I23" s="4" t="s">
        <v>193</v>
      </c>
      <c r="J23" s="6" t="s">
        <v>194</v>
      </c>
      <c r="K23" s="4" t="s">
        <v>195</v>
      </c>
    </row>
    <row r="24" spans="1:11" ht="45" hidden="1">
      <c r="A24">
        <f t="shared" si="0"/>
        <v>17</v>
      </c>
      <c r="B24" t="s">
        <v>6</v>
      </c>
      <c r="C24" t="s">
        <v>216</v>
      </c>
      <c r="D24" s="4" t="s">
        <v>216</v>
      </c>
      <c r="E24" s="6" t="s">
        <v>217</v>
      </c>
      <c r="F24" t="s">
        <v>192</v>
      </c>
      <c r="G24" t="s">
        <v>166</v>
      </c>
      <c r="H24" t="s">
        <v>192</v>
      </c>
      <c r="I24" s="4" t="s">
        <v>193</v>
      </c>
      <c r="J24" s="6" t="s">
        <v>194</v>
      </c>
      <c r="K24" s="4" t="s">
        <v>195</v>
      </c>
    </row>
    <row r="25" spans="1:11" ht="45" hidden="1">
      <c r="A25">
        <f t="shared" si="0"/>
        <v>18</v>
      </c>
      <c r="B25" t="s">
        <v>6</v>
      </c>
      <c r="C25" t="s">
        <v>218</v>
      </c>
      <c r="D25" s="4" t="s">
        <v>219</v>
      </c>
      <c r="E25" s="6" t="s">
        <v>220</v>
      </c>
      <c r="F25" t="s">
        <v>192</v>
      </c>
      <c r="G25" t="s">
        <v>166</v>
      </c>
      <c r="H25" t="s">
        <v>192</v>
      </c>
      <c r="I25" s="4" t="s">
        <v>193</v>
      </c>
      <c r="J25" s="6" t="s">
        <v>194</v>
      </c>
      <c r="K25" s="4" t="s">
        <v>195</v>
      </c>
    </row>
    <row r="26" spans="1:11" ht="45" hidden="1">
      <c r="A26">
        <f t="shared" si="0"/>
        <v>19</v>
      </c>
      <c r="B26" t="s">
        <v>6</v>
      </c>
      <c r="C26" t="s">
        <v>221</v>
      </c>
      <c r="D26" s="4" t="s">
        <v>222</v>
      </c>
      <c r="E26" s="6" t="s">
        <v>223</v>
      </c>
      <c r="F26" t="s">
        <v>192</v>
      </c>
      <c r="G26" t="s">
        <v>166</v>
      </c>
      <c r="H26" t="s">
        <v>192</v>
      </c>
      <c r="I26" s="4" t="s">
        <v>193</v>
      </c>
      <c r="J26" s="6" t="s">
        <v>194</v>
      </c>
      <c r="K26" s="4" t="s">
        <v>195</v>
      </c>
    </row>
    <row r="27" spans="1:11" ht="30" hidden="1">
      <c r="A27">
        <f t="shared" si="0"/>
        <v>20</v>
      </c>
      <c r="B27" t="s">
        <v>6</v>
      </c>
      <c r="C27" t="s">
        <v>224</v>
      </c>
      <c r="D27" s="4" t="s">
        <v>225</v>
      </c>
      <c r="E27" s="6" t="s">
        <v>226</v>
      </c>
      <c r="F27" t="s">
        <v>192</v>
      </c>
      <c r="G27" t="s">
        <v>166</v>
      </c>
      <c r="H27" t="s">
        <v>192</v>
      </c>
      <c r="I27" s="4" t="s">
        <v>193</v>
      </c>
      <c r="J27" s="6" t="s">
        <v>194</v>
      </c>
      <c r="K27" s="4" t="s">
        <v>195</v>
      </c>
    </row>
    <row r="28" spans="1:11" ht="60" hidden="1">
      <c r="A28">
        <f t="shared" si="0"/>
        <v>21</v>
      </c>
      <c r="B28" t="s">
        <v>7</v>
      </c>
      <c r="C28" t="s">
        <v>227</v>
      </c>
      <c r="D28" s="4" t="s">
        <v>228</v>
      </c>
      <c r="E28" s="6" t="s">
        <v>229</v>
      </c>
      <c r="F28" t="s">
        <v>192</v>
      </c>
      <c r="G28" t="s">
        <v>166</v>
      </c>
      <c r="H28" t="s">
        <v>192</v>
      </c>
      <c r="I28" s="4" t="s">
        <v>193</v>
      </c>
      <c r="J28" s="6" t="s">
        <v>194</v>
      </c>
      <c r="K28" s="4" t="s">
        <v>195</v>
      </c>
    </row>
    <row r="29" spans="1:11" ht="60" hidden="1">
      <c r="A29">
        <f t="shared" si="0"/>
        <v>22</v>
      </c>
      <c r="B29" t="s">
        <v>7</v>
      </c>
      <c r="C29" s="57" t="s">
        <v>230</v>
      </c>
      <c r="D29" s="181" t="s">
        <v>230</v>
      </c>
      <c r="E29" s="6" t="s">
        <v>229</v>
      </c>
      <c r="F29" t="s">
        <v>192</v>
      </c>
      <c r="G29" t="s">
        <v>166</v>
      </c>
      <c r="H29" t="s">
        <v>192</v>
      </c>
      <c r="I29" s="4" t="s">
        <v>193</v>
      </c>
      <c r="J29" s="6" t="s">
        <v>194</v>
      </c>
      <c r="K29" s="4" t="s">
        <v>195</v>
      </c>
    </row>
    <row r="30" spans="1:11" ht="60" hidden="1">
      <c r="A30">
        <f t="shared" si="0"/>
        <v>23</v>
      </c>
      <c r="B30" t="s">
        <v>7</v>
      </c>
      <c r="C30" t="s">
        <v>231</v>
      </c>
      <c r="D30" s="4" t="s">
        <v>231</v>
      </c>
      <c r="E30" s="6" t="s">
        <v>229</v>
      </c>
      <c r="F30" t="s">
        <v>192</v>
      </c>
      <c r="G30" t="s">
        <v>166</v>
      </c>
      <c r="H30" t="s">
        <v>192</v>
      </c>
      <c r="I30" s="4" t="s">
        <v>193</v>
      </c>
      <c r="J30" s="6" t="s">
        <v>194</v>
      </c>
      <c r="K30" s="4" t="s">
        <v>195</v>
      </c>
    </row>
    <row r="31" spans="1:11" ht="60" hidden="1">
      <c r="A31">
        <f t="shared" si="0"/>
        <v>24</v>
      </c>
      <c r="B31" t="s">
        <v>7</v>
      </c>
      <c r="C31" t="s">
        <v>232</v>
      </c>
      <c r="D31" s="4" t="s">
        <v>232</v>
      </c>
      <c r="E31" s="6" t="s">
        <v>229</v>
      </c>
      <c r="F31" t="s">
        <v>192</v>
      </c>
      <c r="G31" t="s">
        <v>166</v>
      </c>
      <c r="H31" t="s">
        <v>192</v>
      </c>
      <c r="I31" s="4" t="s">
        <v>193</v>
      </c>
      <c r="J31" s="6" t="s">
        <v>194</v>
      </c>
      <c r="K31" s="4" t="s">
        <v>195</v>
      </c>
    </row>
    <row r="32" spans="1:11" ht="45" hidden="1">
      <c r="A32">
        <f t="shared" si="0"/>
        <v>25</v>
      </c>
      <c r="B32" t="s">
        <v>6</v>
      </c>
      <c r="C32" t="s">
        <v>233</v>
      </c>
      <c r="D32" s="4" t="s">
        <v>234</v>
      </c>
      <c r="E32" s="6" t="s">
        <v>209</v>
      </c>
      <c r="F32" t="s">
        <v>235</v>
      </c>
      <c r="G32" t="s">
        <v>166</v>
      </c>
      <c r="H32" t="s">
        <v>235</v>
      </c>
      <c r="I32" s="4" t="s">
        <v>236</v>
      </c>
      <c r="J32" s="6" t="s">
        <v>237</v>
      </c>
      <c r="K32" s="4" t="s">
        <v>238</v>
      </c>
    </row>
    <row r="33" spans="1:11" ht="30" hidden="1">
      <c r="A33">
        <f t="shared" si="0"/>
        <v>26</v>
      </c>
      <c r="B33" t="s">
        <v>6</v>
      </c>
      <c r="C33" t="s">
        <v>239</v>
      </c>
      <c r="D33" s="4" t="s">
        <v>240</v>
      </c>
      <c r="E33" s="6" t="s">
        <v>241</v>
      </c>
      <c r="F33" t="s">
        <v>235</v>
      </c>
      <c r="G33" t="s">
        <v>166</v>
      </c>
      <c r="H33" t="s">
        <v>235</v>
      </c>
      <c r="I33" s="4" t="s">
        <v>236</v>
      </c>
      <c r="J33" s="6" t="s">
        <v>237</v>
      </c>
      <c r="K33" s="4" t="s">
        <v>238</v>
      </c>
    </row>
    <row r="34" spans="1:11" ht="30" hidden="1">
      <c r="A34">
        <f t="shared" si="0"/>
        <v>27</v>
      </c>
      <c r="B34" t="s">
        <v>6</v>
      </c>
      <c r="C34" t="s">
        <v>242</v>
      </c>
      <c r="D34" s="4" t="s">
        <v>243</v>
      </c>
      <c r="E34" s="6" t="s">
        <v>241</v>
      </c>
      <c r="F34" t="s">
        <v>235</v>
      </c>
      <c r="G34" t="s">
        <v>166</v>
      </c>
      <c r="H34" t="s">
        <v>235</v>
      </c>
      <c r="I34" s="4" t="s">
        <v>236</v>
      </c>
      <c r="J34" s="6" t="s">
        <v>237</v>
      </c>
      <c r="K34" s="4" t="s">
        <v>238</v>
      </c>
    </row>
    <row r="35" spans="1:11" ht="30" hidden="1">
      <c r="A35">
        <f t="shared" si="0"/>
        <v>28</v>
      </c>
      <c r="B35" t="s">
        <v>6</v>
      </c>
      <c r="C35" t="s">
        <v>244</v>
      </c>
      <c r="D35" s="4" t="s">
        <v>245</v>
      </c>
      <c r="E35" s="6" t="s">
        <v>241</v>
      </c>
      <c r="F35" t="s">
        <v>235</v>
      </c>
      <c r="G35" t="s">
        <v>166</v>
      </c>
      <c r="H35" t="s">
        <v>235</v>
      </c>
      <c r="I35" s="4" t="s">
        <v>236</v>
      </c>
      <c r="J35" s="6" t="s">
        <v>237</v>
      </c>
      <c r="K35" s="4" t="s">
        <v>238</v>
      </c>
    </row>
    <row r="36" spans="1:11" ht="30" hidden="1">
      <c r="A36">
        <f t="shared" si="0"/>
        <v>29</v>
      </c>
      <c r="B36" t="s">
        <v>6</v>
      </c>
      <c r="C36" t="s">
        <v>246</v>
      </c>
      <c r="D36" s="4" t="s">
        <v>246</v>
      </c>
      <c r="E36" s="6" t="s">
        <v>247</v>
      </c>
      <c r="F36" t="s">
        <v>235</v>
      </c>
      <c r="G36" t="s">
        <v>166</v>
      </c>
      <c r="H36" t="s">
        <v>235</v>
      </c>
      <c r="I36" s="4" t="s">
        <v>236</v>
      </c>
      <c r="J36" s="6" t="s">
        <v>237</v>
      </c>
      <c r="K36" s="4" t="s">
        <v>238</v>
      </c>
    </row>
    <row r="37" spans="1:11" ht="30" hidden="1">
      <c r="A37">
        <f t="shared" si="0"/>
        <v>30</v>
      </c>
      <c r="B37" t="s">
        <v>6</v>
      </c>
      <c r="C37" t="s">
        <v>248</v>
      </c>
      <c r="D37" s="4" t="s">
        <v>249</v>
      </c>
      <c r="E37" s="6" t="s">
        <v>241</v>
      </c>
      <c r="F37" t="s">
        <v>235</v>
      </c>
      <c r="G37" t="s">
        <v>166</v>
      </c>
      <c r="H37" t="s">
        <v>235</v>
      </c>
      <c r="I37" s="4" t="s">
        <v>236</v>
      </c>
      <c r="J37" s="6" t="s">
        <v>237</v>
      </c>
      <c r="K37" s="4" t="s">
        <v>238</v>
      </c>
    </row>
    <row r="38" spans="1:11" ht="30" hidden="1">
      <c r="A38">
        <f t="shared" si="0"/>
        <v>31</v>
      </c>
      <c r="B38" t="s">
        <v>6</v>
      </c>
      <c r="C38" t="s">
        <v>250</v>
      </c>
      <c r="D38" s="4" t="s">
        <v>251</v>
      </c>
      <c r="E38" s="6" t="s">
        <v>241</v>
      </c>
      <c r="F38" t="s">
        <v>235</v>
      </c>
      <c r="G38" t="s">
        <v>166</v>
      </c>
      <c r="H38" t="s">
        <v>235</v>
      </c>
      <c r="I38" s="4" t="s">
        <v>236</v>
      </c>
      <c r="J38" s="6" t="s">
        <v>237</v>
      </c>
      <c r="K38" s="4" t="s">
        <v>238</v>
      </c>
    </row>
    <row r="39" spans="1:11" ht="30" hidden="1">
      <c r="A39">
        <f t="shared" si="0"/>
        <v>32</v>
      </c>
      <c r="B39" t="s">
        <v>6</v>
      </c>
      <c r="C39" t="s">
        <v>252</v>
      </c>
      <c r="D39" s="4" t="s">
        <v>252</v>
      </c>
      <c r="E39" s="6" t="s">
        <v>247</v>
      </c>
      <c r="F39" t="s">
        <v>235</v>
      </c>
      <c r="G39" t="s">
        <v>166</v>
      </c>
      <c r="H39" t="s">
        <v>235</v>
      </c>
      <c r="I39" s="4" t="s">
        <v>236</v>
      </c>
      <c r="J39" s="6" t="s">
        <v>237</v>
      </c>
      <c r="K39" s="4" t="s">
        <v>238</v>
      </c>
    </row>
    <row r="40" spans="1:11" ht="30" hidden="1">
      <c r="A40">
        <f t="shared" si="0"/>
        <v>33</v>
      </c>
      <c r="B40" t="s">
        <v>6</v>
      </c>
      <c r="C40" t="s">
        <v>253</v>
      </c>
      <c r="D40" s="4" t="s">
        <v>254</v>
      </c>
      <c r="E40" s="6" t="s">
        <v>255</v>
      </c>
      <c r="F40" t="s">
        <v>235</v>
      </c>
      <c r="G40" t="s">
        <v>166</v>
      </c>
      <c r="H40" t="s">
        <v>235</v>
      </c>
      <c r="I40" s="4" t="s">
        <v>236</v>
      </c>
      <c r="J40" s="6" t="s">
        <v>237</v>
      </c>
      <c r="K40" s="4" t="s">
        <v>238</v>
      </c>
    </row>
    <row r="41" spans="1:11" ht="30" hidden="1">
      <c r="A41">
        <f t="shared" si="0"/>
        <v>34</v>
      </c>
      <c r="B41" t="s">
        <v>6</v>
      </c>
      <c r="C41" t="s">
        <v>256</v>
      </c>
      <c r="D41" s="4" t="s">
        <v>257</v>
      </c>
      <c r="E41" s="6" t="s">
        <v>258</v>
      </c>
      <c r="F41" t="s">
        <v>235</v>
      </c>
      <c r="G41" t="s">
        <v>166</v>
      </c>
      <c r="H41" t="s">
        <v>235</v>
      </c>
      <c r="I41" s="4" t="s">
        <v>236</v>
      </c>
      <c r="J41" s="6" t="s">
        <v>237</v>
      </c>
      <c r="K41" s="4" t="s">
        <v>238</v>
      </c>
    </row>
    <row r="42" spans="1:11" ht="30" hidden="1">
      <c r="A42">
        <f t="shared" si="0"/>
        <v>35</v>
      </c>
      <c r="B42" t="s">
        <v>7</v>
      </c>
      <c r="C42" t="s">
        <v>246</v>
      </c>
      <c r="D42" s="4" t="s">
        <v>246</v>
      </c>
      <c r="E42" s="6" t="s">
        <v>247</v>
      </c>
      <c r="F42" t="s">
        <v>235</v>
      </c>
      <c r="G42" t="s">
        <v>166</v>
      </c>
      <c r="H42" t="s">
        <v>235</v>
      </c>
      <c r="I42" s="4" t="s">
        <v>236</v>
      </c>
      <c r="J42" s="6" t="s">
        <v>237</v>
      </c>
      <c r="K42" s="4" t="s">
        <v>238</v>
      </c>
    </row>
    <row r="43" spans="1:11" ht="30" hidden="1">
      <c r="A43">
        <f t="shared" si="0"/>
        <v>36</v>
      </c>
      <c r="B43" t="s">
        <v>8</v>
      </c>
      <c r="C43" t="s">
        <v>246</v>
      </c>
      <c r="D43" s="4" t="s">
        <v>246</v>
      </c>
      <c r="E43" s="6" t="s">
        <v>247</v>
      </c>
      <c r="F43" t="s">
        <v>235</v>
      </c>
      <c r="G43" t="s">
        <v>166</v>
      </c>
      <c r="H43" t="s">
        <v>235</v>
      </c>
      <c r="I43" s="4" t="s">
        <v>236</v>
      </c>
      <c r="J43" s="6" t="s">
        <v>237</v>
      </c>
      <c r="K43" s="4" t="s">
        <v>238</v>
      </c>
    </row>
    <row r="44" spans="1:11" ht="30" hidden="1">
      <c r="A44">
        <f t="shared" si="0"/>
        <v>37</v>
      </c>
      <c r="B44" t="s">
        <v>6</v>
      </c>
      <c r="C44" t="s">
        <v>259</v>
      </c>
      <c r="D44" s="4" t="s">
        <v>259</v>
      </c>
      <c r="E44" s="6" t="s">
        <v>260</v>
      </c>
      <c r="F44" t="s">
        <v>261</v>
      </c>
      <c r="G44" t="s">
        <v>166</v>
      </c>
      <c r="H44" t="s">
        <v>261</v>
      </c>
      <c r="I44" s="4" t="s">
        <v>262</v>
      </c>
      <c r="J44" s="6" t="s">
        <v>263</v>
      </c>
      <c r="K44" s="4" t="s">
        <v>264</v>
      </c>
    </row>
    <row r="45" spans="1:11" ht="60" hidden="1">
      <c r="A45">
        <f t="shared" si="0"/>
        <v>38</v>
      </c>
      <c r="B45" t="s">
        <v>6</v>
      </c>
      <c r="C45" t="s">
        <v>265</v>
      </c>
      <c r="D45" s="4" t="s">
        <v>266</v>
      </c>
      <c r="E45" s="6" t="s">
        <v>267</v>
      </c>
      <c r="F45" t="s">
        <v>261</v>
      </c>
      <c r="G45" t="s">
        <v>166</v>
      </c>
      <c r="H45" t="s">
        <v>261</v>
      </c>
      <c r="I45" s="4" t="s">
        <v>262</v>
      </c>
      <c r="J45" s="6" t="s">
        <v>263</v>
      </c>
      <c r="K45" s="4" t="s">
        <v>264</v>
      </c>
    </row>
    <row r="46" spans="1:11" ht="45" hidden="1">
      <c r="A46">
        <f t="shared" si="0"/>
        <v>39</v>
      </c>
      <c r="B46" t="s">
        <v>7</v>
      </c>
      <c r="C46" t="s">
        <v>268</v>
      </c>
      <c r="D46" s="4" t="s">
        <v>268</v>
      </c>
      <c r="E46" s="6" t="s">
        <v>269</v>
      </c>
      <c r="F46" t="s">
        <v>261</v>
      </c>
      <c r="G46" t="s">
        <v>166</v>
      </c>
      <c r="H46" t="s">
        <v>261</v>
      </c>
      <c r="I46" s="4" t="s">
        <v>262</v>
      </c>
      <c r="J46" s="6" t="s">
        <v>263</v>
      </c>
      <c r="K46" s="4" t="s">
        <v>270</v>
      </c>
    </row>
    <row r="47" spans="1:11" ht="30" hidden="1">
      <c r="A47">
        <f t="shared" si="0"/>
        <v>40</v>
      </c>
      <c r="B47" t="s">
        <v>6</v>
      </c>
      <c r="C47" t="s">
        <v>271</v>
      </c>
      <c r="D47" s="4" t="s">
        <v>272</v>
      </c>
      <c r="E47" s="6" t="s">
        <v>273</v>
      </c>
      <c r="F47" t="s">
        <v>274</v>
      </c>
      <c r="G47" t="s">
        <v>166</v>
      </c>
      <c r="H47" t="s">
        <v>274</v>
      </c>
      <c r="I47" s="4" t="s">
        <v>275</v>
      </c>
      <c r="J47" s="6" t="s">
        <v>276</v>
      </c>
      <c r="K47" s="4" t="s">
        <v>277</v>
      </c>
    </row>
    <row r="48" spans="1:11" ht="45" hidden="1">
      <c r="A48">
        <f t="shared" si="0"/>
        <v>41</v>
      </c>
      <c r="B48" t="s">
        <v>6</v>
      </c>
      <c r="C48" t="s">
        <v>278</v>
      </c>
      <c r="D48" s="4" t="s">
        <v>279</v>
      </c>
      <c r="E48" s="6" t="s">
        <v>280</v>
      </c>
      <c r="F48" t="s">
        <v>281</v>
      </c>
      <c r="G48" t="s">
        <v>166</v>
      </c>
      <c r="H48" t="s">
        <v>281</v>
      </c>
      <c r="I48" s="4" t="s">
        <v>282</v>
      </c>
      <c r="J48" s="6" t="s">
        <v>283</v>
      </c>
      <c r="K48" s="4" t="s">
        <v>284</v>
      </c>
    </row>
    <row r="49" spans="1:11" ht="45" hidden="1">
      <c r="A49">
        <f t="shared" si="0"/>
        <v>42</v>
      </c>
      <c r="B49" t="s">
        <v>285</v>
      </c>
      <c r="C49" t="s">
        <v>286</v>
      </c>
      <c r="D49" t="s">
        <v>287</v>
      </c>
      <c r="E49" s="6" t="s">
        <v>280</v>
      </c>
      <c r="F49" t="s">
        <v>281</v>
      </c>
      <c r="G49" t="s">
        <v>166</v>
      </c>
      <c r="H49" t="s">
        <v>281</v>
      </c>
      <c r="I49" s="4" t="s">
        <v>282</v>
      </c>
      <c r="J49" s="6" t="s">
        <v>283</v>
      </c>
      <c r="K49" s="4" t="s">
        <v>288</v>
      </c>
    </row>
    <row r="50" spans="1:11" ht="30" hidden="1">
      <c r="A50">
        <f t="shared" si="0"/>
        <v>43</v>
      </c>
      <c r="B50" t="s">
        <v>9</v>
      </c>
      <c r="C50" t="s">
        <v>289</v>
      </c>
      <c r="D50" s="4" t="s">
        <v>290</v>
      </c>
      <c r="E50" s="6" t="s">
        <v>291</v>
      </c>
      <c r="F50" t="s">
        <v>292</v>
      </c>
      <c r="G50" t="s">
        <v>166</v>
      </c>
      <c r="H50" t="s">
        <v>292</v>
      </c>
      <c r="I50" s="4" t="s">
        <v>293</v>
      </c>
      <c r="J50" s="6" t="s">
        <v>294</v>
      </c>
      <c r="K50" s="4" t="s">
        <v>295</v>
      </c>
    </row>
    <row r="51" spans="1:11" ht="30" hidden="1">
      <c r="A51">
        <f t="shared" si="0"/>
        <v>44</v>
      </c>
      <c r="B51" t="s">
        <v>9</v>
      </c>
      <c r="C51" t="s">
        <v>296</v>
      </c>
      <c r="D51" s="4" t="s">
        <v>297</v>
      </c>
      <c r="E51" s="6" t="s">
        <v>247</v>
      </c>
      <c r="F51" t="s">
        <v>292</v>
      </c>
      <c r="G51" t="s">
        <v>166</v>
      </c>
      <c r="H51" t="s">
        <v>292</v>
      </c>
      <c r="I51" s="4" t="s">
        <v>293</v>
      </c>
      <c r="J51" s="6" t="s">
        <v>294</v>
      </c>
      <c r="K51" s="4" t="s">
        <v>295</v>
      </c>
    </row>
    <row r="52" spans="1:11" ht="90" hidden="1">
      <c r="A52">
        <f t="shared" si="0"/>
        <v>45</v>
      </c>
      <c r="B52" t="s">
        <v>6</v>
      </c>
      <c r="C52" t="s">
        <v>298</v>
      </c>
      <c r="D52" s="4" t="s">
        <v>299</v>
      </c>
      <c r="E52" s="6" t="s">
        <v>300</v>
      </c>
      <c r="F52" t="s">
        <v>107</v>
      </c>
      <c r="G52" t="s">
        <v>166</v>
      </c>
      <c r="H52" t="s">
        <v>188</v>
      </c>
      <c r="I52" s="4" t="s">
        <v>189</v>
      </c>
      <c r="J52" s="6"/>
    </row>
    <row r="53" spans="1:11" ht="90" hidden="1">
      <c r="A53">
        <f t="shared" si="0"/>
        <v>46</v>
      </c>
      <c r="B53" t="s">
        <v>8</v>
      </c>
      <c r="C53" t="s">
        <v>301</v>
      </c>
      <c r="D53" s="4" t="s">
        <v>302</v>
      </c>
      <c r="E53" s="6" t="s">
        <v>303</v>
      </c>
      <c r="F53" t="s">
        <v>107</v>
      </c>
      <c r="G53" t="s">
        <v>166</v>
      </c>
      <c r="H53" t="s">
        <v>188</v>
      </c>
      <c r="I53" s="4" t="s">
        <v>189</v>
      </c>
      <c r="J53" s="6"/>
    </row>
    <row r="54" spans="1:11" ht="45" hidden="1">
      <c r="A54">
        <f t="shared" si="0"/>
        <v>47</v>
      </c>
      <c r="B54" t="s">
        <v>6</v>
      </c>
      <c r="C54" t="s">
        <v>304</v>
      </c>
      <c r="D54" s="4" t="s">
        <v>304</v>
      </c>
      <c r="E54" s="6" t="s">
        <v>305</v>
      </c>
      <c r="F54" t="s">
        <v>107</v>
      </c>
      <c r="G54" t="s">
        <v>166</v>
      </c>
      <c r="H54" t="s">
        <v>188</v>
      </c>
      <c r="I54" s="4" t="s">
        <v>189</v>
      </c>
      <c r="J54" s="6"/>
    </row>
    <row r="55" spans="1:11" ht="45" hidden="1">
      <c r="A55">
        <f t="shared" si="0"/>
        <v>48</v>
      </c>
      <c r="B55" t="s">
        <v>6</v>
      </c>
      <c r="C55" t="s">
        <v>306</v>
      </c>
      <c r="D55" t="s">
        <v>306</v>
      </c>
      <c r="E55" s="55" t="s">
        <v>307</v>
      </c>
      <c r="F55" t="s">
        <v>107</v>
      </c>
      <c r="G55" t="s">
        <v>166</v>
      </c>
      <c r="H55" t="s">
        <v>188</v>
      </c>
      <c r="I55" s="4" t="s">
        <v>189</v>
      </c>
      <c r="J55" s="6"/>
    </row>
    <row r="56" spans="1:11" ht="30" hidden="1">
      <c r="A56">
        <f t="shared" si="0"/>
        <v>49</v>
      </c>
      <c r="B56" t="s">
        <v>9</v>
      </c>
      <c r="C56" t="s">
        <v>308</v>
      </c>
      <c r="D56" t="s">
        <v>308</v>
      </c>
      <c r="E56" s="6" t="s">
        <v>309</v>
      </c>
      <c r="F56" t="s">
        <v>310</v>
      </c>
      <c r="G56" t="s">
        <v>166</v>
      </c>
      <c r="H56" t="s">
        <v>310</v>
      </c>
      <c r="I56" s="4" t="s">
        <v>311</v>
      </c>
      <c r="J56" s="6" t="s">
        <v>312</v>
      </c>
      <c r="K56" s="4" t="s">
        <v>313</v>
      </c>
    </row>
    <row r="57" spans="1:11" ht="30" hidden="1">
      <c r="A57">
        <f t="shared" si="0"/>
        <v>50</v>
      </c>
      <c r="B57" t="s">
        <v>9</v>
      </c>
      <c r="C57" t="s">
        <v>314</v>
      </c>
      <c r="D57" s="4" t="s">
        <v>315</v>
      </c>
      <c r="E57" s="6" t="s">
        <v>316</v>
      </c>
      <c r="F57" t="s">
        <v>317</v>
      </c>
      <c r="G57" t="s">
        <v>166</v>
      </c>
      <c r="H57" t="s">
        <v>317</v>
      </c>
      <c r="I57" s="4" t="s">
        <v>318</v>
      </c>
      <c r="J57" s="6" t="s">
        <v>319</v>
      </c>
      <c r="K57" s="4" t="s">
        <v>320</v>
      </c>
    </row>
    <row r="58" spans="1:11" ht="30" hidden="1">
      <c r="A58">
        <f t="shared" si="0"/>
        <v>51</v>
      </c>
      <c r="B58" t="s">
        <v>8</v>
      </c>
      <c r="C58" t="s">
        <v>321</v>
      </c>
      <c r="D58" t="s">
        <v>321</v>
      </c>
      <c r="E58" s="6" t="s">
        <v>322</v>
      </c>
      <c r="F58" t="s">
        <v>317</v>
      </c>
      <c r="G58" t="s">
        <v>166</v>
      </c>
      <c r="H58" t="s">
        <v>317</v>
      </c>
      <c r="I58" s="4" t="s">
        <v>323</v>
      </c>
      <c r="J58" s="6" t="s">
        <v>324</v>
      </c>
      <c r="K58" s="4" t="s">
        <v>325</v>
      </c>
    </row>
    <row r="59" spans="1:11" ht="60" hidden="1">
      <c r="A59">
        <f t="shared" si="0"/>
        <v>52</v>
      </c>
      <c r="B59" t="s">
        <v>8</v>
      </c>
      <c r="C59" t="s">
        <v>326</v>
      </c>
      <c r="D59" t="s">
        <v>326</v>
      </c>
      <c r="E59" s="6" t="s">
        <v>327</v>
      </c>
      <c r="F59" t="s">
        <v>317</v>
      </c>
      <c r="G59" t="s">
        <v>166</v>
      </c>
      <c r="H59" t="s">
        <v>317</v>
      </c>
      <c r="I59" s="4" t="s">
        <v>323</v>
      </c>
      <c r="J59" s="6" t="s">
        <v>324</v>
      </c>
      <c r="K59" s="4" t="s">
        <v>325</v>
      </c>
    </row>
    <row r="60" spans="1:11" ht="45" hidden="1">
      <c r="A60">
        <f t="shared" si="0"/>
        <v>53</v>
      </c>
      <c r="B60" t="s">
        <v>6</v>
      </c>
      <c r="C60" s="4" t="s">
        <v>328</v>
      </c>
      <c r="D60" s="4" t="s">
        <v>329</v>
      </c>
      <c r="E60" s="6" t="s">
        <v>330</v>
      </c>
      <c r="F60" t="s">
        <v>317</v>
      </c>
      <c r="G60" t="s">
        <v>166</v>
      </c>
      <c r="H60" t="s">
        <v>317</v>
      </c>
      <c r="I60" s="4" t="s">
        <v>331</v>
      </c>
      <c r="J60" s="5" t="s">
        <v>332</v>
      </c>
      <c r="K60" s="4" t="s">
        <v>333</v>
      </c>
    </row>
    <row r="61" spans="1:11" ht="45" hidden="1">
      <c r="A61">
        <f t="shared" si="0"/>
        <v>54</v>
      </c>
      <c r="B61" t="s">
        <v>6</v>
      </c>
      <c r="C61" s="4" t="s">
        <v>334</v>
      </c>
      <c r="D61" s="4" t="s">
        <v>334</v>
      </c>
      <c r="E61" s="6" t="s">
        <v>335</v>
      </c>
      <c r="F61" t="s">
        <v>317</v>
      </c>
      <c r="G61" t="s">
        <v>166</v>
      </c>
      <c r="H61" t="s">
        <v>317</v>
      </c>
      <c r="I61" s="4" t="s">
        <v>336</v>
      </c>
      <c r="J61" s="6" t="s">
        <v>337</v>
      </c>
      <c r="K61" s="4" t="s">
        <v>320</v>
      </c>
    </row>
    <row r="62" spans="1:11" ht="30" hidden="1">
      <c r="A62">
        <f t="shared" si="0"/>
        <v>55</v>
      </c>
      <c r="B62" t="s">
        <v>6</v>
      </c>
      <c r="C62" s="4" t="s">
        <v>338</v>
      </c>
      <c r="D62" s="4" t="s">
        <v>339</v>
      </c>
      <c r="E62" s="5" t="s">
        <v>340</v>
      </c>
      <c r="F62" t="s">
        <v>317</v>
      </c>
      <c r="G62" t="s">
        <v>166</v>
      </c>
      <c r="H62" t="s">
        <v>317</v>
      </c>
      <c r="I62" s="4" t="s">
        <v>341</v>
      </c>
      <c r="J62" s="6" t="s">
        <v>342</v>
      </c>
      <c r="K62" s="4" t="s">
        <v>343</v>
      </c>
    </row>
    <row r="63" spans="1:11" ht="45" hidden="1">
      <c r="A63">
        <f t="shared" si="0"/>
        <v>56</v>
      </c>
      <c r="B63" t="s">
        <v>6</v>
      </c>
      <c r="C63" s="4" t="s">
        <v>344</v>
      </c>
      <c r="D63" s="4" t="s">
        <v>345</v>
      </c>
      <c r="E63" s="6" t="s">
        <v>346</v>
      </c>
      <c r="F63" t="s">
        <v>317</v>
      </c>
      <c r="G63" t="s">
        <v>166</v>
      </c>
      <c r="H63" t="s">
        <v>317</v>
      </c>
      <c r="I63" s="4" t="s">
        <v>336</v>
      </c>
      <c r="J63" s="6" t="s">
        <v>347</v>
      </c>
      <c r="K63" s="4" t="s">
        <v>348</v>
      </c>
    </row>
    <row r="64" spans="1:11" ht="45" hidden="1">
      <c r="A64">
        <f t="shared" si="0"/>
        <v>57</v>
      </c>
      <c r="B64" t="s">
        <v>9</v>
      </c>
      <c r="C64" s="4" t="s">
        <v>344</v>
      </c>
      <c r="D64" s="4" t="s">
        <v>349</v>
      </c>
      <c r="E64" s="6" t="s">
        <v>346</v>
      </c>
      <c r="F64" t="s">
        <v>317</v>
      </c>
      <c r="G64" t="s">
        <v>166</v>
      </c>
      <c r="H64" t="s">
        <v>317</v>
      </c>
      <c r="I64" s="4" t="s">
        <v>336</v>
      </c>
      <c r="J64" s="6" t="s">
        <v>347</v>
      </c>
      <c r="K64" s="4" t="s">
        <v>348</v>
      </c>
    </row>
    <row r="65" spans="1:11" ht="45" hidden="1">
      <c r="A65">
        <f t="shared" si="0"/>
        <v>58</v>
      </c>
      <c r="B65" t="s">
        <v>6</v>
      </c>
      <c r="C65" s="4" t="s">
        <v>350</v>
      </c>
      <c r="D65" s="4" t="s">
        <v>350</v>
      </c>
      <c r="E65" s="6" t="s">
        <v>351</v>
      </c>
      <c r="F65" t="s">
        <v>317</v>
      </c>
      <c r="G65" t="s">
        <v>166</v>
      </c>
      <c r="H65" t="s">
        <v>317</v>
      </c>
      <c r="I65" s="4" t="s">
        <v>352</v>
      </c>
      <c r="J65" s="6" t="s">
        <v>353</v>
      </c>
      <c r="K65" s="4" t="s">
        <v>354</v>
      </c>
    </row>
    <row r="66" spans="1:11" ht="45" hidden="1">
      <c r="A66">
        <f t="shared" si="0"/>
        <v>59</v>
      </c>
      <c r="B66" t="s">
        <v>9</v>
      </c>
      <c r="C66" s="4" t="s">
        <v>350</v>
      </c>
      <c r="D66" s="4" t="s">
        <v>350</v>
      </c>
      <c r="E66" s="6" t="s">
        <v>351</v>
      </c>
      <c r="F66" t="s">
        <v>317</v>
      </c>
      <c r="G66" t="s">
        <v>166</v>
      </c>
      <c r="H66" t="s">
        <v>317</v>
      </c>
      <c r="I66" s="4" t="s">
        <v>352</v>
      </c>
      <c r="J66" s="6" t="s">
        <v>353</v>
      </c>
      <c r="K66" s="4" t="s">
        <v>354</v>
      </c>
    </row>
    <row r="67" spans="1:11" ht="45" hidden="1">
      <c r="A67">
        <f t="shared" si="0"/>
        <v>60</v>
      </c>
      <c r="B67" t="s">
        <v>6</v>
      </c>
      <c r="C67" s="4" t="s">
        <v>355</v>
      </c>
      <c r="D67" s="4" t="s">
        <v>355</v>
      </c>
      <c r="E67" s="6" t="s">
        <v>351</v>
      </c>
      <c r="F67" t="s">
        <v>317</v>
      </c>
      <c r="G67" t="s">
        <v>166</v>
      </c>
      <c r="H67" t="s">
        <v>317</v>
      </c>
      <c r="I67" s="4" t="s">
        <v>352</v>
      </c>
      <c r="J67" s="6" t="s">
        <v>353</v>
      </c>
      <c r="K67" s="4" t="s">
        <v>354</v>
      </c>
    </row>
    <row r="68" spans="1:11" ht="45" hidden="1">
      <c r="A68">
        <f t="shared" si="0"/>
        <v>61</v>
      </c>
      <c r="B68" t="s">
        <v>6</v>
      </c>
      <c r="C68" s="4" t="s">
        <v>356</v>
      </c>
      <c r="D68" s="4" t="s">
        <v>357</v>
      </c>
      <c r="E68" s="6" t="s">
        <v>351</v>
      </c>
      <c r="F68" t="s">
        <v>317</v>
      </c>
      <c r="G68" t="s">
        <v>166</v>
      </c>
      <c r="H68" t="s">
        <v>317</v>
      </c>
      <c r="I68" s="4" t="s">
        <v>352</v>
      </c>
      <c r="J68" s="6" t="s">
        <v>353</v>
      </c>
      <c r="K68" s="4" t="s">
        <v>354</v>
      </c>
    </row>
    <row r="69" spans="1:11" ht="45" hidden="1">
      <c r="A69">
        <f t="shared" si="0"/>
        <v>62</v>
      </c>
      <c r="B69" t="s">
        <v>9</v>
      </c>
      <c r="C69" s="4" t="s">
        <v>356</v>
      </c>
      <c r="D69" s="4" t="s">
        <v>357</v>
      </c>
      <c r="E69" s="6" t="s">
        <v>351</v>
      </c>
      <c r="F69" t="s">
        <v>317</v>
      </c>
      <c r="G69" t="s">
        <v>166</v>
      </c>
      <c r="H69" t="s">
        <v>317</v>
      </c>
      <c r="I69" s="4" t="s">
        <v>352</v>
      </c>
      <c r="J69" s="6" t="s">
        <v>353</v>
      </c>
      <c r="K69" s="4" t="s">
        <v>354</v>
      </c>
    </row>
    <row r="70" spans="1:11" ht="45" hidden="1">
      <c r="A70">
        <f t="shared" si="0"/>
        <v>63</v>
      </c>
      <c r="B70" t="s">
        <v>6</v>
      </c>
      <c r="C70" s="4" t="s">
        <v>358</v>
      </c>
      <c r="D70" s="4" t="s">
        <v>359</v>
      </c>
      <c r="E70" s="6" t="s">
        <v>360</v>
      </c>
      <c r="F70" t="s">
        <v>317</v>
      </c>
      <c r="G70" t="s">
        <v>166</v>
      </c>
      <c r="H70" t="s">
        <v>317</v>
      </c>
      <c r="I70" s="4" t="s">
        <v>361</v>
      </c>
      <c r="J70" s="6" t="s">
        <v>362</v>
      </c>
      <c r="K70" s="4" t="s">
        <v>343</v>
      </c>
    </row>
    <row r="71" spans="1:11" ht="45" hidden="1">
      <c r="A71">
        <f t="shared" si="0"/>
        <v>64</v>
      </c>
      <c r="B71" t="s">
        <v>6</v>
      </c>
      <c r="C71" s="4" t="s">
        <v>363</v>
      </c>
      <c r="D71" s="4" t="s">
        <v>364</v>
      </c>
      <c r="E71" s="6" t="s">
        <v>365</v>
      </c>
      <c r="F71" t="s">
        <v>366</v>
      </c>
      <c r="G71" t="s">
        <v>166</v>
      </c>
      <c r="H71" t="s">
        <v>366</v>
      </c>
      <c r="I71" s="4" t="s">
        <v>367</v>
      </c>
      <c r="J71" s="6" t="s">
        <v>368</v>
      </c>
      <c r="K71" s="4" t="s">
        <v>369</v>
      </c>
    </row>
    <row r="72" spans="1:11" ht="30" hidden="1">
      <c r="A72">
        <f t="shared" si="0"/>
        <v>65</v>
      </c>
      <c r="B72" t="s">
        <v>6</v>
      </c>
      <c r="C72" s="4" t="s">
        <v>370</v>
      </c>
      <c r="D72" s="4" t="s">
        <v>370</v>
      </c>
      <c r="E72" s="6" t="s">
        <v>371</v>
      </c>
      <c r="F72" t="s">
        <v>366</v>
      </c>
      <c r="G72" t="s">
        <v>166</v>
      </c>
      <c r="H72" t="s">
        <v>366</v>
      </c>
      <c r="I72" s="4" t="s">
        <v>367</v>
      </c>
      <c r="J72" s="6" t="s">
        <v>368</v>
      </c>
      <c r="K72" s="4" t="s">
        <v>369</v>
      </c>
    </row>
    <row r="73" spans="1:11" ht="30" hidden="1">
      <c r="A73">
        <f t="shared" ref="A73:A136" si="1">A72+1</f>
        <v>66</v>
      </c>
      <c r="B73" t="s">
        <v>6</v>
      </c>
      <c r="C73" s="4" t="s">
        <v>372</v>
      </c>
      <c r="D73" s="4" t="s">
        <v>372</v>
      </c>
      <c r="E73" s="6" t="s">
        <v>373</v>
      </c>
      <c r="F73" t="s">
        <v>366</v>
      </c>
      <c r="G73" t="s">
        <v>166</v>
      </c>
      <c r="H73" t="s">
        <v>366</v>
      </c>
      <c r="I73" s="4" t="s">
        <v>367</v>
      </c>
      <c r="J73" s="6" t="s">
        <v>368</v>
      </c>
      <c r="K73" s="4" t="s">
        <v>369</v>
      </c>
    </row>
    <row r="74" spans="1:11" ht="30" hidden="1">
      <c r="A74">
        <f t="shared" si="1"/>
        <v>67</v>
      </c>
      <c r="B74" t="s">
        <v>6</v>
      </c>
      <c r="C74" s="4" t="s">
        <v>374</v>
      </c>
      <c r="D74" s="4" t="s">
        <v>375</v>
      </c>
      <c r="E74" s="5" t="s">
        <v>376</v>
      </c>
      <c r="F74" t="s">
        <v>366</v>
      </c>
      <c r="G74" t="s">
        <v>166</v>
      </c>
      <c r="H74" t="s">
        <v>366</v>
      </c>
      <c r="I74" s="4" t="s">
        <v>367</v>
      </c>
      <c r="J74" s="6" t="s">
        <v>368</v>
      </c>
      <c r="K74" s="4" t="s">
        <v>369</v>
      </c>
    </row>
    <row r="75" spans="1:11" ht="30" hidden="1">
      <c r="A75">
        <f t="shared" si="1"/>
        <v>68</v>
      </c>
      <c r="B75" t="s">
        <v>6</v>
      </c>
      <c r="C75" s="4" t="s">
        <v>377</v>
      </c>
      <c r="D75" s="4" t="s">
        <v>377</v>
      </c>
      <c r="E75" s="5" t="s">
        <v>378</v>
      </c>
      <c r="F75" t="s">
        <v>366</v>
      </c>
      <c r="G75" t="s">
        <v>166</v>
      </c>
      <c r="H75" t="s">
        <v>366</v>
      </c>
      <c r="I75" s="4" t="s">
        <v>367</v>
      </c>
      <c r="J75" s="6" t="s">
        <v>368</v>
      </c>
      <c r="K75" s="4" t="s">
        <v>369</v>
      </c>
    </row>
    <row r="76" spans="1:11" ht="30" hidden="1">
      <c r="A76">
        <f t="shared" si="1"/>
        <v>69</v>
      </c>
      <c r="B76" t="s">
        <v>6</v>
      </c>
      <c r="C76" s="4" t="s">
        <v>379</v>
      </c>
      <c r="D76" s="4" t="s">
        <v>379</v>
      </c>
      <c r="E76" s="6" t="s">
        <v>380</v>
      </c>
      <c r="F76" t="s">
        <v>366</v>
      </c>
      <c r="G76" t="s">
        <v>166</v>
      </c>
      <c r="H76" t="s">
        <v>366</v>
      </c>
      <c r="I76" s="4" t="s">
        <v>367</v>
      </c>
      <c r="J76" s="6" t="s">
        <v>368</v>
      </c>
      <c r="K76" s="4" t="s">
        <v>369</v>
      </c>
    </row>
    <row r="77" spans="1:11" ht="30" hidden="1">
      <c r="A77">
        <f t="shared" si="1"/>
        <v>70</v>
      </c>
      <c r="B77" t="s">
        <v>6</v>
      </c>
      <c r="C77" s="4" t="s">
        <v>381</v>
      </c>
      <c r="D77" s="4" t="s">
        <v>382</v>
      </c>
      <c r="E77" s="5" t="s">
        <v>383</v>
      </c>
      <c r="F77" t="s">
        <v>366</v>
      </c>
      <c r="G77" t="s">
        <v>166</v>
      </c>
      <c r="H77" t="s">
        <v>366</v>
      </c>
      <c r="I77" s="4" t="s">
        <v>367</v>
      </c>
      <c r="J77" s="6" t="s">
        <v>368</v>
      </c>
      <c r="K77" s="4" t="s">
        <v>369</v>
      </c>
    </row>
    <row r="78" spans="1:11" ht="30" hidden="1">
      <c r="A78">
        <f t="shared" si="1"/>
        <v>71</v>
      </c>
      <c r="B78" t="s">
        <v>6</v>
      </c>
      <c r="C78" s="4" t="s">
        <v>384</v>
      </c>
      <c r="D78" s="4" t="s">
        <v>384</v>
      </c>
      <c r="E78" s="5" t="s">
        <v>385</v>
      </c>
      <c r="F78" t="s">
        <v>366</v>
      </c>
      <c r="G78" t="s">
        <v>166</v>
      </c>
      <c r="H78" t="s">
        <v>366</v>
      </c>
      <c r="I78" s="4" t="s">
        <v>367</v>
      </c>
      <c r="J78" s="6" t="s">
        <v>368</v>
      </c>
      <c r="K78" s="4" t="s">
        <v>369</v>
      </c>
    </row>
    <row r="79" spans="1:11" ht="30" hidden="1">
      <c r="A79">
        <f t="shared" si="1"/>
        <v>72</v>
      </c>
      <c r="B79" t="s">
        <v>7</v>
      </c>
      <c r="C79" s="4" t="s">
        <v>386</v>
      </c>
      <c r="D79" s="4" t="s">
        <v>387</v>
      </c>
      <c r="E79" t="s">
        <v>388</v>
      </c>
      <c r="F79" t="s">
        <v>292</v>
      </c>
      <c r="G79" t="s">
        <v>166</v>
      </c>
      <c r="H79" t="s">
        <v>292</v>
      </c>
      <c r="I79" s="4" t="s">
        <v>389</v>
      </c>
      <c r="J79" s="5" t="s">
        <v>390</v>
      </c>
      <c r="K79" s="4" t="s">
        <v>391</v>
      </c>
    </row>
    <row r="80" spans="1:11" ht="45" hidden="1">
      <c r="A80">
        <f t="shared" si="1"/>
        <v>73</v>
      </c>
      <c r="B80" t="s">
        <v>93</v>
      </c>
      <c r="C80" s="4" t="s">
        <v>392</v>
      </c>
      <c r="D80" s="4" t="s">
        <v>393</v>
      </c>
      <c r="E80" s="6" t="s">
        <v>394</v>
      </c>
      <c r="F80" t="s">
        <v>395</v>
      </c>
      <c r="G80" t="s">
        <v>166</v>
      </c>
      <c r="H80" t="s">
        <v>395</v>
      </c>
      <c r="I80" t="s">
        <v>396</v>
      </c>
      <c r="J80" s="5" t="s">
        <v>397</v>
      </c>
      <c r="K80" s="4" t="s">
        <v>398</v>
      </c>
    </row>
    <row r="81" spans="1:11" ht="30" hidden="1">
      <c r="A81">
        <f t="shared" si="1"/>
        <v>74</v>
      </c>
      <c r="B81" t="s">
        <v>93</v>
      </c>
      <c r="C81" s="4" t="s">
        <v>399</v>
      </c>
      <c r="D81" s="4" t="s">
        <v>399</v>
      </c>
      <c r="E81" s="56" t="s">
        <v>400</v>
      </c>
      <c r="F81" t="s">
        <v>395</v>
      </c>
      <c r="G81" t="s">
        <v>166</v>
      </c>
      <c r="H81" t="s">
        <v>395</v>
      </c>
      <c r="I81" t="s">
        <v>396</v>
      </c>
      <c r="J81" s="5" t="s">
        <v>397</v>
      </c>
      <c r="K81" s="4" t="s">
        <v>398</v>
      </c>
    </row>
    <row r="82" spans="1:11" ht="45" hidden="1">
      <c r="A82">
        <f t="shared" si="1"/>
        <v>75</v>
      </c>
      <c r="B82" s="4" t="s">
        <v>401</v>
      </c>
      <c r="C82" s="4" t="s">
        <v>402</v>
      </c>
      <c r="D82" s="4" t="s">
        <v>403</v>
      </c>
      <c r="F82" s="4" t="s">
        <v>404</v>
      </c>
      <c r="G82" t="s">
        <v>166</v>
      </c>
      <c r="H82" s="4" t="s">
        <v>405</v>
      </c>
    </row>
    <row r="83" spans="1:11" ht="75" hidden="1">
      <c r="A83">
        <f t="shared" si="1"/>
        <v>76</v>
      </c>
      <c r="B83" t="s">
        <v>406</v>
      </c>
      <c r="C83" s="4" t="s">
        <v>407</v>
      </c>
      <c r="D83" s="4" t="s">
        <v>408</v>
      </c>
      <c r="F83" s="4" t="s">
        <v>409</v>
      </c>
      <c r="G83" t="s">
        <v>166</v>
      </c>
      <c r="H83" s="4" t="s">
        <v>410</v>
      </c>
    </row>
    <row r="84" spans="1:11" ht="45" hidden="1">
      <c r="A84">
        <f t="shared" si="1"/>
        <v>77</v>
      </c>
      <c r="B84" s="4" t="s">
        <v>411</v>
      </c>
      <c r="C84" s="4" t="s">
        <v>412</v>
      </c>
      <c r="D84" s="4" t="s">
        <v>413</v>
      </c>
      <c r="E84" s="6" t="s">
        <v>414</v>
      </c>
      <c r="F84" t="s">
        <v>415</v>
      </c>
      <c r="G84" t="s">
        <v>166</v>
      </c>
      <c r="H84" t="s">
        <v>415</v>
      </c>
    </row>
    <row r="85" spans="1:11" ht="30" hidden="1">
      <c r="A85">
        <f t="shared" si="1"/>
        <v>78</v>
      </c>
      <c r="B85" t="s">
        <v>7</v>
      </c>
      <c r="C85" s="4" t="s">
        <v>416</v>
      </c>
      <c r="D85" s="4" t="s">
        <v>417</v>
      </c>
      <c r="F85" t="s">
        <v>418</v>
      </c>
      <c r="G85" t="s">
        <v>166</v>
      </c>
      <c r="H85" t="s">
        <v>418</v>
      </c>
    </row>
    <row r="86" spans="1:11" ht="45" hidden="1">
      <c r="A86">
        <f t="shared" si="1"/>
        <v>79</v>
      </c>
      <c r="B86" t="s">
        <v>419</v>
      </c>
      <c r="C86" s="181" t="s">
        <v>420</v>
      </c>
      <c r="D86" s="181" t="s">
        <v>421</v>
      </c>
      <c r="F86" t="s">
        <v>418</v>
      </c>
      <c r="G86" t="s">
        <v>166</v>
      </c>
      <c r="H86" t="s">
        <v>418</v>
      </c>
    </row>
    <row r="87" spans="1:11" ht="45" hidden="1">
      <c r="A87">
        <f t="shared" si="1"/>
        <v>80</v>
      </c>
      <c r="B87" t="s">
        <v>8</v>
      </c>
      <c r="C87" s="4" t="s">
        <v>422</v>
      </c>
      <c r="D87" s="4" t="s">
        <v>423</v>
      </c>
      <c r="F87" t="s">
        <v>424</v>
      </c>
      <c r="G87" t="s">
        <v>166</v>
      </c>
      <c r="H87" t="s">
        <v>424</v>
      </c>
      <c r="I87" t="s">
        <v>425</v>
      </c>
    </row>
    <row r="88" spans="1:11" ht="30" hidden="1">
      <c r="A88">
        <f t="shared" si="1"/>
        <v>81</v>
      </c>
      <c r="B88" t="s">
        <v>8</v>
      </c>
      <c r="C88" t="s">
        <v>426</v>
      </c>
      <c r="D88" s="4" t="s">
        <v>427</v>
      </c>
      <c r="F88" t="s">
        <v>424</v>
      </c>
      <c r="G88" t="s">
        <v>166</v>
      </c>
      <c r="H88" t="s">
        <v>424</v>
      </c>
      <c r="I88" t="s">
        <v>425</v>
      </c>
    </row>
    <row r="89" spans="1:11" ht="45" hidden="1">
      <c r="A89">
        <f t="shared" si="1"/>
        <v>82</v>
      </c>
      <c r="B89" s="4" t="s">
        <v>428</v>
      </c>
      <c r="C89" s="4" t="s">
        <v>429</v>
      </c>
      <c r="D89" s="4" t="s">
        <v>430</v>
      </c>
      <c r="F89" t="s">
        <v>424</v>
      </c>
      <c r="G89" t="s">
        <v>166</v>
      </c>
      <c r="H89" t="s">
        <v>424</v>
      </c>
      <c r="I89" t="s">
        <v>425</v>
      </c>
    </row>
    <row r="90" spans="1:11" ht="30" hidden="1">
      <c r="A90">
        <f t="shared" si="1"/>
        <v>83</v>
      </c>
      <c r="B90" s="4" t="s">
        <v>431</v>
      </c>
      <c r="C90" s="4" t="s">
        <v>432</v>
      </c>
      <c r="D90" s="4" t="s">
        <v>433</v>
      </c>
      <c r="F90" t="s">
        <v>424</v>
      </c>
      <c r="G90" t="s">
        <v>166</v>
      </c>
      <c r="H90" t="s">
        <v>424</v>
      </c>
      <c r="I90" t="s">
        <v>425</v>
      </c>
    </row>
    <row r="91" spans="1:11" hidden="1">
      <c r="A91">
        <f t="shared" si="1"/>
        <v>84</v>
      </c>
      <c r="B91" t="s">
        <v>434</v>
      </c>
      <c r="C91" s="4" t="s">
        <v>435</v>
      </c>
      <c r="D91" s="4" t="s">
        <v>436</v>
      </c>
      <c r="F91" t="s">
        <v>424</v>
      </c>
      <c r="G91" t="s">
        <v>166</v>
      </c>
      <c r="H91" t="s">
        <v>424</v>
      </c>
      <c r="I91" t="s">
        <v>425</v>
      </c>
    </row>
    <row r="92" spans="1:11" hidden="1">
      <c r="A92">
        <f t="shared" si="1"/>
        <v>85</v>
      </c>
      <c r="B92" s="4" t="s">
        <v>93</v>
      </c>
      <c r="C92" s="4" t="s">
        <v>437</v>
      </c>
      <c r="D92" s="4" t="s">
        <v>438</v>
      </c>
      <c r="F92" t="s">
        <v>424</v>
      </c>
      <c r="G92" t="s">
        <v>166</v>
      </c>
      <c r="H92" t="s">
        <v>424</v>
      </c>
      <c r="I92" t="s">
        <v>425</v>
      </c>
    </row>
    <row r="93" spans="1:11" ht="30" hidden="1">
      <c r="A93">
        <f t="shared" si="1"/>
        <v>86</v>
      </c>
      <c r="B93" t="s">
        <v>439</v>
      </c>
      <c r="C93" s="4" t="s">
        <v>440</v>
      </c>
      <c r="D93" s="4" t="s">
        <v>441</v>
      </c>
      <c r="F93" t="s">
        <v>442</v>
      </c>
      <c r="G93" t="s">
        <v>166</v>
      </c>
      <c r="H93" t="s">
        <v>442</v>
      </c>
      <c r="I93" s="4" t="s">
        <v>443</v>
      </c>
    </row>
    <row r="94" spans="1:11" ht="30" hidden="1">
      <c r="A94">
        <f t="shared" si="1"/>
        <v>87</v>
      </c>
      <c r="B94" t="s">
        <v>439</v>
      </c>
      <c r="C94" s="4" t="s">
        <v>444</v>
      </c>
      <c r="D94" s="4" t="s">
        <v>445</v>
      </c>
      <c r="F94" t="s">
        <v>442</v>
      </c>
      <c r="G94" t="s">
        <v>166</v>
      </c>
      <c r="H94" t="s">
        <v>442</v>
      </c>
      <c r="I94" s="4" t="s">
        <v>443</v>
      </c>
    </row>
    <row r="95" spans="1:11" ht="60" hidden="1">
      <c r="A95">
        <f t="shared" si="1"/>
        <v>88</v>
      </c>
      <c r="B95" t="s">
        <v>439</v>
      </c>
      <c r="C95" s="4" t="s">
        <v>446</v>
      </c>
      <c r="D95" s="4" t="s">
        <v>447</v>
      </c>
      <c r="F95" t="s">
        <v>442</v>
      </c>
      <c r="G95" t="s">
        <v>166</v>
      </c>
      <c r="H95" t="s">
        <v>442</v>
      </c>
      <c r="I95" s="4" t="s">
        <v>448</v>
      </c>
    </row>
    <row r="96" spans="1:11" ht="30" hidden="1">
      <c r="A96">
        <f t="shared" si="1"/>
        <v>89</v>
      </c>
      <c r="B96" t="s">
        <v>439</v>
      </c>
      <c r="C96" s="4" t="s">
        <v>449</v>
      </c>
      <c r="D96" s="4" t="s">
        <v>450</v>
      </c>
      <c r="F96" t="s">
        <v>424</v>
      </c>
      <c r="G96" t="s">
        <v>166</v>
      </c>
      <c r="H96" t="s">
        <v>424</v>
      </c>
      <c r="I96" t="s">
        <v>451</v>
      </c>
    </row>
    <row r="97" spans="1:9" ht="30" hidden="1">
      <c r="A97">
        <f t="shared" si="1"/>
        <v>90</v>
      </c>
      <c r="B97" t="s">
        <v>452</v>
      </c>
      <c r="C97" s="4" t="s">
        <v>453</v>
      </c>
      <c r="D97" s="4" t="s">
        <v>453</v>
      </c>
      <c r="F97" t="s">
        <v>274</v>
      </c>
      <c r="G97" t="s">
        <v>166</v>
      </c>
      <c r="H97" t="s">
        <v>274</v>
      </c>
      <c r="I97" s="4" t="s">
        <v>454</v>
      </c>
    </row>
    <row r="98" spans="1:9" ht="183.75" hidden="1" customHeight="1">
      <c r="A98">
        <f t="shared" si="1"/>
        <v>91</v>
      </c>
      <c r="B98" t="s">
        <v>455</v>
      </c>
      <c r="C98" s="4" t="s">
        <v>456</v>
      </c>
      <c r="D98" s="4" t="s">
        <v>457</v>
      </c>
      <c r="F98" t="s">
        <v>274</v>
      </c>
      <c r="G98" t="s">
        <v>166</v>
      </c>
      <c r="H98" t="s">
        <v>274</v>
      </c>
      <c r="I98" s="4" t="s">
        <v>458</v>
      </c>
    </row>
    <row r="99" spans="1:9" ht="45" hidden="1">
      <c r="A99">
        <f t="shared" si="1"/>
        <v>92</v>
      </c>
      <c r="B99" t="s">
        <v>459</v>
      </c>
      <c r="C99" s="4" t="s">
        <v>460</v>
      </c>
      <c r="D99" s="4" t="s">
        <v>461</v>
      </c>
      <c r="F99" t="s">
        <v>462</v>
      </c>
      <c r="G99" t="s">
        <v>166</v>
      </c>
      <c r="H99" t="s">
        <v>462</v>
      </c>
      <c r="I99" t="s">
        <v>463</v>
      </c>
    </row>
    <row r="100" spans="1:9" hidden="1">
      <c r="A100">
        <f t="shared" si="1"/>
        <v>93</v>
      </c>
    </row>
    <row r="101" spans="1:9" hidden="1">
      <c r="A101">
        <f t="shared" si="1"/>
        <v>94</v>
      </c>
    </row>
    <row r="102" spans="1:9" hidden="1">
      <c r="A102">
        <f t="shared" si="1"/>
        <v>95</v>
      </c>
    </row>
    <row r="103" spans="1:9" hidden="1">
      <c r="A103">
        <f t="shared" si="1"/>
        <v>96</v>
      </c>
    </row>
    <row r="104" spans="1:9" hidden="1">
      <c r="A104">
        <f t="shared" si="1"/>
        <v>97</v>
      </c>
    </row>
    <row r="105" spans="1:9" hidden="1">
      <c r="A105">
        <f t="shared" si="1"/>
        <v>98</v>
      </c>
    </row>
    <row r="106" spans="1:9" hidden="1">
      <c r="A106">
        <f t="shared" si="1"/>
        <v>99</v>
      </c>
    </row>
    <row r="107" spans="1:9" hidden="1">
      <c r="A107">
        <f t="shared" si="1"/>
        <v>100</v>
      </c>
    </row>
    <row r="108" spans="1:9" hidden="1">
      <c r="A108">
        <f t="shared" si="1"/>
        <v>101</v>
      </c>
    </row>
    <row r="109" spans="1:9" hidden="1">
      <c r="A109">
        <f t="shared" si="1"/>
        <v>102</v>
      </c>
    </row>
    <row r="110" spans="1:9" hidden="1">
      <c r="A110">
        <f t="shared" si="1"/>
        <v>103</v>
      </c>
    </row>
    <row r="111" spans="1:9" hidden="1">
      <c r="A111">
        <f t="shared" si="1"/>
        <v>104</v>
      </c>
    </row>
    <row r="112" spans="1:9" hidden="1">
      <c r="A112">
        <f t="shared" si="1"/>
        <v>105</v>
      </c>
    </row>
    <row r="113" spans="1:7" hidden="1">
      <c r="A113">
        <f t="shared" si="1"/>
        <v>106</v>
      </c>
      <c r="F113" s="4"/>
      <c r="G113" s="4"/>
    </row>
    <row r="114" spans="1:7" hidden="1">
      <c r="A114">
        <f t="shared" si="1"/>
        <v>107</v>
      </c>
      <c r="F114" s="4"/>
      <c r="G114" s="4"/>
    </row>
    <row r="115" spans="1:7" hidden="1">
      <c r="A115">
        <f t="shared" si="1"/>
        <v>108</v>
      </c>
      <c r="F115" s="4"/>
      <c r="G115" s="4"/>
    </row>
    <row r="116" spans="1:7" hidden="1">
      <c r="A116">
        <f t="shared" si="1"/>
        <v>109</v>
      </c>
      <c r="F116" s="4"/>
      <c r="G116" s="4"/>
    </row>
    <row r="117" spans="1:7" hidden="1">
      <c r="A117">
        <f t="shared" si="1"/>
        <v>110</v>
      </c>
      <c r="F117" s="4"/>
      <c r="G117" s="4"/>
    </row>
    <row r="118" spans="1:7" hidden="1">
      <c r="A118">
        <f t="shared" si="1"/>
        <v>111</v>
      </c>
      <c r="F118" s="4"/>
      <c r="G118" s="4"/>
    </row>
    <row r="119" spans="1:7" hidden="1">
      <c r="A119">
        <f t="shared" si="1"/>
        <v>112</v>
      </c>
      <c r="F119" s="4"/>
      <c r="G119" s="4"/>
    </row>
    <row r="120" spans="1:7" hidden="1">
      <c r="A120">
        <f t="shared" si="1"/>
        <v>113</v>
      </c>
      <c r="F120" s="4"/>
      <c r="G120" s="4"/>
    </row>
    <row r="121" spans="1:7" hidden="1">
      <c r="A121">
        <f t="shared" si="1"/>
        <v>114</v>
      </c>
      <c r="F121" s="4"/>
      <c r="G121" s="4"/>
    </row>
    <row r="122" spans="1:7" hidden="1">
      <c r="A122">
        <f t="shared" si="1"/>
        <v>115</v>
      </c>
      <c r="F122" s="4"/>
      <c r="G122" s="4"/>
    </row>
    <row r="123" spans="1:7" hidden="1">
      <c r="A123">
        <f t="shared" si="1"/>
        <v>116</v>
      </c>
      <c r="F123" s="4"/>
      <c r="G123" s="4"/>
    </row>
    <row r="124" spans="1:7" hidden="1">
      <c r="A124">
        <f t="shared" si="1"/>
        <v>117</v>
      </c>
      <c r="F124" s="4"/>
      <c r="G124" s="4"/>
    </row>
    <row r="125" spans="1:7" hidden="1">
      <c r="A125">
        <f t="shared" si="1"/>
        <v>118</v>
      </c>
      <c r="F125" s="4"/>
      <c r="G125" s="4"/>
    </row>
    <row r="126" spans="1:7" hidden="1">
      <c r="A126">
        <f t="shared" si="1"/>
        <v>119</v>
      </c>
      <c r="F126" s="4"/>
      <c r="G126" s="4"/>
    </row>
    <row r="127" spans="1:7" hidden="1">
      <c r="A127">
        <f t="shared" si="1"/>
        <v>120</v>
      </c>
      <c r="F127" s="4"/>
      <c r="G127" s="4"/>
    </row>
    <row r="128" spans="1:7" hidden="1">
      <c r="A128">
        <f t="shared" si="1"/>
        <v>121</v>
      </c>
      <c r="F128" s="4"/>
      <c r="G128" s="4"/>
    </row>
    <row r="129" spans="1:7" hidden="1">
      <c r="A129">
        <f t="shared" si="1"/>
        <v>122</v>
      </c>
      <c r="F129" s="4"/>
      <c r="G129" s="4"/>
    </row>
    <row r="130" spans="1:7" hidden="1">
      <c r="A130">
        <f t="shared" si="1"/>
        <v>123</v>
      </c>
      <c r="F130" s="4"/>
      <c r="G130" s="4"/>
    </row>
    <row r="131" spans="1:7" hidden="1">
      <c r="A131">
        <f t="shared" si="1"/>
        <v>124</v>
      </c>
      <c r="F131" s="4"/>
      <c r="G131" s="4"/>
    </row>
    <row r="132" spans="1:7" hidden="1">
      <c r="A132">
        <f t="shared" si="1"/>
        <v>125</v>
      </c>
    </row>
    <row r="133" spans="1:7" hidden="1">
      <c r="A133">
        <f t="shared" si="1"/>
        <v>126</v>
      </c>
    </row>
    <row r="134" spans="1:7" hidden="1">
      <c r="A134">
        <f t="shared" si="1"/>
        <v>127</v>
      </c>
    </row>
    <row r="135" spans="1:7" hidden="1">
      <c r="A135">
        <f t="shared" si="1"/>
        <v>128</v>
      </c>
    </row>
    <row r="136" spans="1:7" hidden="1">
      <c r="A136">
        <f t="shared" si="1"/>
        <v>129</v>
      </c>
    </row>
    <row r="137" spans="1:7" hidden="1">
      <c r="A137">
        <f t="shared" ref="A137:A200" si="2">A136+1</f>
        <v>130</v>
      </c>
    </row>
    <row r="138" spans="1:7" hidden="1">
      <c r="A138">
        <f t="shared" si="2"/>
        <v>131</v>
      </c>
    </row>
    <row r="139" spans="1:7" hidden="1">
      <c r="A139">
        <f t="shared" si="2"/>
        <v>132</v>
      </c>
    </row>
    <row r="140" spans="1:7" hidden="1">
      <c r="A140">
        <f t="shared" si="2"/>
        <v>133</v>
      </c>
    </row>
    <row r="141" spans="1:7" hidden="1">
      <c r="A141">
        <f t="shared" si="2"/>
        <v>134</v>
      </c>
    </row>
    <row r="142" spans="1:7" hidden="1">
      <c r="A142">
        <f t="shared" si="2"/>
        <v>135</v>
      </c>
    </row>
    <row r="143" spans="1:7" hidden="1">
      <c r="A143">
        <f t="shared" si="2"/>
        <v>136</v>
      </c>
    </row>
    <row r="144" spans="1:7" hidden="1">
      <c r="A144">
        <f t="shared" si="2"/>
        <v>137</v>
      </c>
    </row>
    <row r="145" spans="1:1" hidden="1">
      <c r="A145">
        <f t="shared" si="2"/>
        <v>138</v>
      </c>
    </row>
    <row r="146" spans="1:1" hidden="1">
      <c r="A146">
        <f t="shared" si="2"/>
        <v>139</v>
      </c>
    </row>
    <row r="147" spans="1:1" hidden="1">
      <c r="A147">
        <f t="shared" si="2"/>
        <v>140</v>
      </c>
    </row>
    <row r="148" spans="1:1" hidden="1">
      <c r="A148">
        <f t="shared" si="2"/>
        <v>141</v>
      </c>
    </row>
    <row r="149" spans="1:1" hidden="1">
      <c r="A149">
        <f t="shared" si="2"/>
        <v>142</v>
      </c>
    </row>
    <row r="150" spans="1:1" hidden="1">
      <c r="A150">
        <f t="shared" si="2"/>
        <v>143</v>
      </c>
    </row>
    <row r="151" spans="1:1" hidden="1">
      <c r="A151">
        <f t="shared" si="2"/>
        <v>144</v>
      </c>
    </row>
    <row r="152" spans="1:1" hidden="1">
      <c r="A152">
        <f t="shared" si="2"/>
        <v>145</v>
      </c>
    </row>
    <row r="153" spans="1:1" hidden="1">
      <c r="A153">
        <f t="shared" si="2"/>
        <v>146</v>
      </c>
    </row>
    <row r="154" spans="1:1" hidden="1">
      <c r="A154">
        <f t="shared" si="2"/>
        <v>147</v>
      </c>
    </row>
    <row r="155" spans="1:1" hidden="1">
      <c r="A155">
        <f t="shared" si="2"/>
        <v>148</v>
      </c>
    </row>
    <row r="156" spans="1:1" hidden="1">
      <c r="A156">
        <f t="shared" si="2"/>
        <v>149</v>
      </c>
    </row>
    <row r="157" spans="1:1" hidden="1">
      <c r="A157">
        <f t="shared" si="2"/>
        <v>150</v>
      </c>
    </row>
    <row r="158" spans="1:1" hidden="1">
      <c r="A158">
        <f t="shared" si="2"/>
        <v>151</v>
      </c>
    </row>
    <row r="159" spans="1:1" hidden="1">
      <c r="A159">
        <f t="shared" si="2"/>
        <v>152</v>
      </c>
    </row>
    <row r="160" spans="1:1" hidden="1">
      <c r="A160">
        <f t="shared" si="2"/>
        <v>153</v>
      </c>
    </row>
    <row r="161" spans="1:1" hidden="1">
      <c r="A161">
        <f t="shared" si="2"/>
        <v>154</v>
      </c>
    </row>
    <row r="162" spans="1:1" hidden="1">
      <c r="A162">
        <f t="shared" si="2"/>
        <v>155</v>
      </c>
    </row>
    <row r="163" spans="1:1" hidden="1">
      <c r="A163">
        <f t="shared" si="2"/>
        <v>156</v>
      </c>
    </row>
    <row r="164" spans="1:1" hidden="1">
      <c r="A164">
        <f t="shared" si="2"/>
        <v>157</v>
      </c>
    </row>
    <row r="165" spans="1:1" hidden="1">
      <c r="A165">
        <f t="shared" si="2"/>
        <v>158</v>
      </c>
    </row>
    <row r="166" spans="1:1" hidden="1">
      <c r="A166">
        <f t="shared" si="2"/>
        <v>159</v>
      </c>
    </row>
    <row r="167" spans="1:1" hidden="1">
      <c r="A167">
        <f t="shared" si="2"/>
        <v>160</v>
      </c>
    </row>
    <row r="168" spans="1:1" hidden="1">
      <c r="A168">
        <f t="shared" si="2"/>
        <v>161</v>
      </c>
    </row>
    <row r="169" spans="1:1" hidden="1">
      <c r="A169">
        <f t="shared" si="2"/>
        <v>162</v>
      </c>
    </row>
    <row r="170" spans="1:1" hidden="1">
      <c r="A170">
        <f t="shared" si="2"/>
        <v>163</v>
      </c>
    </row>
    <row r="171" spans="1:1" hidden="1">
      <c r="A171">
        <f t="shared" si="2"/>
        <v>164</v>
      </c>
    </row>
    <row r="172" spans="1:1" hidden="1">
      <c r="A172">
        <f t="shared" si="2"/>
        <v>165</v>
      </c>
    </row>
    <row r="173" spans="1:1" hidden="1">
      <c r="A173">
        <f t="shared" si="2"/>
        <v>166</v>
      </c>
    </row>
    <row r="174" spans="1:1" hidden="1">
      <c r="A174">
        <f t="shared" si="2"/>
        <v>167</v>
      </c>
    </row>
    <row r="175" spans="1:1" hidden="1">
      <c r="A175">
        <f t="shared" si="2"/>
        <v>168</v>
      </c>
    </row>
    <row r="176" spans="1:1" hidden="1">
      <c r="A176">
        <f t="shared" si="2"/>
        <v>169</v>
      </c>
    </row>
    <row r="177" spans="1:1" hidden="1">
      <c r="A177">
        <f t="shared" si="2"/>
        <v>170</v>
      </c>
    </row>
    <row r="178" spans="1:1" hidden="1">
      <c r="A178">
        <f t="shared" si="2"/>
        <v>171</v>
      </c>
    </row>
    <row r="179" spans="1:1" hidden="1">
      <c r="A179">
        <f t="shared" si="2"/>
        <v>172</v>
      </c>
    </row>
    <row r="180" spans="1:1" hidden="1">
      <c r="A180">
        <f t="shared" si="2"/>
        <v>173</v>
      </c>
    </row>
    <row r="181" spans="1:1" hidden="1">
      <c r="A181">
        <f t="shared" si="2"/>
        <v>174</v>
      </c>
    </row>
    <row r="182" spans="1:1" hidden="1">
      <c r="A182">
        <f t="shared" si="2"/>
        <v>175</v>
      </c>
    </row>
    <row r="183" spans="1:1" hidden="1">
      <c r="A183">
        <f t="shared" si="2"/>
        <v>176</v>
      </c>
    </row>
    <row r="184" spans="1:1" hidden="1">
      <c r="A184">
        <f t="shared" si="2"/>
        <v>177</v>
      </c>
    </row>
    <row r="185" spans="1:1" hidden="1">
      <c r="A185">
        <f t="shared" si="2"/>
        <v>178</v>
      </c>
    </row>
    <row r="186" spans="1:1" hidden="1">
      <c r="A186">
        <f t="shared" si="2"/>
        <v>179</v>
      </c>
    </row>
    <row r="187" spans="1:1" hidden="1">
      <c r="A187">
        <f t="shared" si="2"/>
        <v>180</v>
      </c>
    </row>
    <row r="188" spans="1:1" hidden="1">
      <c r="A188">
        <f t="shared" si="2"/>
        <v>181</v>
      </c>
    </row>
    <row r="189" spans="1:1" hidden="1">
      <c r="A189">
        <f t="shared" si="2"/>
        <v>182</v>
      </c>
    </row>
    <row r="190" spans="1:1" hidden="1">
      <c r="A190">
        <f t="shared" si="2"/>
        <v>183</v>
      </c>
    </row>
    <row r="191" spans="1:1" hidden="1">
      <c r="A191">
        <f t="shared" si="2"/>
        <v>184</v>
      </c>
    </row>
    <row r="192" spans="1:1" hidden="1">
      <c r="A192">
        <f t="shared" si="2"/>
        <v>185</v>
      </c>
    </row>
    <row r="193" spans="1:1" hidden="1">
      <c r="A193">
        <f t="shared" si="2"/>
        <v>186</v>
      </c>
    </row>
    <row r="194" spans="1:1" hidden="1">
      <c r="A194">
        <f t="shared" si="2"/>
        <v>187</v>
      </c>
    </row>
    <row r="195" spans="1:1" hidden="1">
      <c r="A195">
        <f t="shared" si="2"/>
        <v>188</v>
      </c>
    </row>
    <row r="196" spans="1:1" hidden="1">
      <c r="A196">
        <f t="shared" si="2"/>
        <v>189</v>
      </c>
    </row>
    <row r="197" spans="1:1" hidden="1">
      <c r="A197">
        <f t="shared" si="2"/>
        <v>190</v>
      </c>
    </row>
    <row r="198" spans="1:1" hidden="1">
      <c r="A198">
        <f t="shared" si="2"/>
        <v>191</v>
      </c>
    </row>
    <row r="199" spans="1:1" hidden="1">
      <c r="A199">
        <f t="shared" si="2"/>
        <v>192</v>
      </c>
    </row>
    <row r="200" spans="1:1" hidden="1">
      <c r="A200">
        <f t="shared" si="2"/>
        <v>193</v>
      </c>
    </row>
    <row r="201" spans="1:1" hidden="1">
      <c r="A201">
        <f t="shared" ref="A201:A219" si="3">A200+1</f>
        <v>194</v>
      </c>
    </row>
    <row r="202" spans="1:1" hidden="1">
      <c r="A202">
        <f t="shared" si="3"/>
        <v>195</v>
      </c>
    </row>
    <row r="203" spans="1:1" hidden="1">
      <c r="A203">
        <f t="shared" si="3"/>
        <v>196</v>
      </c>
    </row>
    <row r="204" spans="1:1" hidden="1">
      <c r="A204">
        <f t="shared" si="3"/>
        <v>197</v>
      </c>
    </row>
    <row r="205" spans="1:1" hidden="1">
      <c r="A205">
        <f t="shared" si="3"/>
        <v>198</v>
      </c>
    </row>
    <row r="206" spans="1:1" hidden="1">
      <c r="A206">
        <f t="shared" si="3"/>
        <v>199</v>
      </c>
    </row>
    <row r="207" spans="1:1" hidden="1">
      <c r="A207">
        <f t="shared" si="3"/>
        <v>200</v>
      </c>
    </row>
    <row r="208" spans="1:1" hidden="1">
      <c r="A208">
        <f t="shared" si="3"/>
        <v>201</v>
      </c>
    </row>
    <row r="209" spans="1:1" hidden="1">
      <c r="A209">
        <f t="shared" si="3"/>
        <v>202</v>
      </c>
    </row>
    <row r="210" spans="1:1" hidden="1">
      <c r="A210">
        <f t="shared" si="3"/>
        <v>203</v>
      </c>
    </row>
    <row r="211" spans="1:1" hidden="1">
      <c r="A211">
        <f t="shared" si="3"/>
        <v>204</v>
      </c>
    </row>
    <row r="212" spans="1:1" hidden="1">
      <c r="A212">
        <f t="shared" si="3"/>
        <v>205</v>
      </c>
    </row>
    <row r="213" spans="1:1" hidden="1">
      <c r="A213">
        <f t="shared" si="3"/>
        <v>206</v>
      </c>
    </row>
    <row r="214" spans="1:1" hidden="1">
      <c r="A214">
        <f t="shared" si="3"/>
        <v>207</v>
      </c>
    </row>
    <row r="215" spans="1:1" hidden="1">
      <c r="A215">
        <f t="shared" si="3"/>
        <v>208</v>
      </c>
    </row>
    <row r="216" spans="1:1" hidden="1">
      <c r="A216">
        <f t="shared" si="3"/>
        <v>209</v>
      </c>
    </row>
    <row r="217" spans="1:1" hidden="1">
      <c r="A217">
        <f t="shared" si="3"/>
        <v>210</v>
      </c>
    </row>
    <row r="218" spans="1:1" hidden="1">
      <c r="A218">
        <f t="shared" si="3"/>
        <v>211</v>
      </c>
    </row>
    <row r="219" spans="1:1" hidden="1">
      <c r="A219">
        <f t="shared" si="3"/>
        <v>212</v>
      </c>
    </row>
  </sheetData>
  <mergeCells count="3">
    <mergeCell ref="A1:A2"/>
    <mergeCell ref="C1:D1"/>
    <mergeCell ref="I1:I6"/>
  </mergeCells>
  <hyperlinks>
    <hyperlink ref="J8" r:id="rId1" xr:uid="{6B9D1F73-0E42-48F1-AE01-18098A85D625}"/>
    <hyperlink ref="J9" r:id="rId2" xr:uid="{1ECB0A87-49A1-4D42-B651-60E32467EBA5}"/>
    <hyperlink ref="E18" r:id="rId3" xr:uid="{ACCBF2FA-736E-4376-8789-1A76E97FE1AF}"/>
    <hyperlink ref="E17" r:id="rId4" xr:uid="{44273605-3089-4EAA-BF45-05E5668C6A70}"/>
    <hyperlink ref="E28" r:id="rId5" xr:uid="{9F5683BF-B5F7-45F3-A6B2-753F833A3D9F}"/>
    <hyperlink ref="E29:E31" r:id="rId6" display="https://www.unilibrebaq.edu.co/unilibrebaq/index.php/la-universidad/2014-03-27-22-19-40/noticias-profesores-y-administrativos/737-instructivo-docente-siul-nuevo" xr:uid="{098CD18A-329E-43B5-9AB3-81B2A9E8D160}"/>
    <hyperlink ref="E22" r:id="rId7" xr:uid="{753C4910-6F8F-4D41-A8E2-73FBADE5EC85}"/>
    <hyperlink ref="E19" r:id="rId8" xr:uid="{0CB43C49-1073-4EED-9B9C-A25A1B9B0A11}"/>
    <hyperlink ref="E23" r:id="rId9" xr:uid="{798C7221-8A35-4EE1-8633-68BC3FABEB51}"/>
    <hyperlink ref="E25" r:id="rId10" xr:uid="{DC1D04E7-A692-4361-B974-6CD9D916D5D5}"/>
    <hyperlink ref="E24" r:id="rId11" xr:uid="{0EC98EBE-BF40-4421-B846-23200957EBAA}"/>
    <hyperlink ref="E16" r:id="rId12" xr:uid="{D237C5F7-3F96-403B-83CA-0349FEEBFBB0}"/>
    <hyperlink ref="E26" r:id="rId13" xr:uid="{1BF41FC4-2023-4D23-855B-502DC4554784}"/>
    <hyperlink ref="E20" r:id="rId14" xr:uid="{8013B14B-04F1-4A10-8F6F-FEE5E2D682FB}"/>
    <hyperlink ref="E27" r:id="rId15" xr:uid="{0FC4CC59-F1EA-437B-80E4-FCE49BD5DD1E}"/>
    <hyperlink ref="E21" r:id="rId16" xr:uid="{A1D85BB7-2514-46CA-905D-8858288C1E06}"/>
    <hyperlink ref="E32" r:id="rId17" xr:uid="{C055EAF0-7945-4029-B18E-A240844D9010}"/>
    <hyperlink ref="E33" r:id="rId18" xr:uid="{DB171B4F-05B8-4DED-A662-0658866898D2}"/>
    <hyperlink ref="E34" r:id="rId19" xr:uid="{C0B6825D-0347-4834-A66D-CA9F2F2D7E49}"/>
    <hyperlink ref="E35" r:id="rId20" xr:uid="{9CDF574F-7D35-4AC9-A6F2-3998B62FD709}"/>
    <hyperlink ref="E37" r:id="rId21" xr:uid="{2B44D86A-CB88-4522-A599-CC90A4284191}"/>
    <hyperlink ref="E38" r:id="rId22" xr:uid="{41B6E40A-18E0-4418-A670-E59A7183430E}"/>
    <hyperlink ref="E40" r:id="rId23" xr:uid="{E7E57C9F-9DD0-4E59-A223-61BCFC2D23CF}"/>
    <hyperlink ref="E41" r:id="rId24" xr:uid="{DCD322F3-4099-4BF9-9D9E-7369E01D5D0F}"/>
    <hyperlink ref="E36" r:id="rId25" xr:uid="{A93074E4-C878-4CA8-9940-7D8C5EC07F4A}"/>
    <hyperlink ref="E39" r:id="rId26" xr:uid="{53C21EA2-8CE6-4C22-B55A-9CB7F1FA58AB}"/>
    <hyperlink ref="E42" r:id="rId27" xr:uid="{44077702-8164-4B23-B182-CC1CEA7EF62D}"/>
    <hyperlink ref="E43" r:id="rId28" xr:uid="{56CEA757-FC9C-4852-9E24-C5ECEA5CA378}"/>
    <hyperlink ref="E44" r:id="rId29" xr:uid="{9E762E3F-0A07-477A-9E03-56A9E603E612}"/>
    <hyperlink ref="E45" r:id="rId30" xr:uid="{A3B55599-E7F6-4B83-A459-BFF899A6378A}"/>
    <hyperlink ref="E47" r:id="rId31" xr:uid="{0355C831-5367-4F47-BEBF-CBB4109C12FA}"/>
    <hyperlink ref="J16" r:id="rId32" xr:uid="{8BBA3FE4-C73A-47F6-8F08-910C5110C57F}"/>
    <hyperlink ref="J17" r:id="rId33" xr:uid="{2292B171-0F3D-42ED-948E-387F19DF2A84}"/>
    <hyperlink ref="J18" r:id="rId34" xr:uid="{FDD4C978-394D-49F2-87DC-6A3C51F5DEF8}"/>
    <hyperlink ref="J19" r:id="rId35" xr:uid="{80BDEA70-553D-46C8-9176-B3091496B770}"/>
    <hyperlink ref="J20" r:id="rId36" xr:uid="{084083C9-6FE2-4192-9CB2-7D8207435B00}"/>
    <hyperlink ref="J21" r:id="rId37" xr:uid="{C755D32D-2DB7-4428-9D47-5F2FD0E14CE1}"/>
    <hyperlink ref="J22" r:id="rId38" xr:uid="{55875678-9C90-44E2-B1F8-248E8ACDCD97}"/>
    <hyperlink ref="J23" r:id="rId39" xr:uid="{25FFC4EE-9538-4E98-B863-4DAB13BB1B42}"/>
    <hyperlink ref="J24" r:id="rId40" xr:uid="{70C6C552-461B-46CF-809B-A7CAD95A4AB3}"/>
    <hyperlink ref="J25" r:id="rId41" xr:uid="{C33D4572-12C8-4313-8D7C-B84414F2FAD8}"/>
    <hyperlink ref="J26" r:id="rId42" xr:uid="{B3556916-D421-4E9F-AC05-FCE6FD621F73}"/>
    <hyperlink ref="J27" r:id="rId43" xr:uid="{A39FB45A-77CF-4C30-BC80-23E70C13DD39}"/>
    <hyperlink ref="J28" r:id="rId44" xr:uid="{17754FCA-6257-4916-8656-5B938BA2449F}"/>
    <hyperlink ref="J29" r:id="rId45" xr:uid="{D31098C1-C9B4-474B-80E6-990A5E75347B}"/>
    <hyperlink ref="J30" r:id="rId46" xr:uid="{D5A13130-E610-418C-9FBB-C8341205C5A8}"/>
    <hyperlink ref="J31" r:id="rId47" xr:uid="{77CDE46F-7D7D-43ED-9707-67F542C62FA2}"/>
    <hyperlink ref="J32" r:id="rId48" xr:uid="{BA9DE001-A589-49B0-89A8-64EF7BB0958D}"/>
    <hyperlink ref="J33" r:id="rId49" xr:uid="{2D1206CF-D0E6-4837-9581-3FAB03E83DBD}"/>
    <hyperlink ref="J34" r:id="rId50" xr:uid="{D255E25E-5066-4C79-B849-F7EEB77F7C5D}"/>
    <hyperlink ref="J35" r:id="rId51" xr:uid="{8D63C375-65AB-4A54-97EA-02B803CE94C0}"/>
    <hyperlink ref="J36" r:id="rId52" xr:uid="{8DBA222D-5C43-4751-A9AD-64B14AFE6D27}"/>
    <hyperlink ref="J37" r:id="rId53" xr:uid="{06CD0EF8-A70B-43E7-8488-6B824E8D2936}"/>
    <hyperlink ref="J38" r:id="rId54" xr:uid="{73207DE4-1C8B-4F66-BD35-440B68C32020}"/>
    <hyperlink ref="J39" r:id="rId55" xr:uid="{ED252BF3-7CD8-415E-B3B8-9335A37F4D7C}"/>
    <hyperlink ref="J40" r:id="rId56" xr:uid="{1B5A8183-BCF3-430C-97C1-1D35C3E67BE2}"/>
    <hyperlink ref="J41" r:id="rId57" xr:uid="{79A86B82-78DF-40BD-BBAA-FD7115F5CF5C}"/>
    <hyperlink ref="J42" r:id="rId58" xr:uid="{141D5A2C-7CB5-4B73-BCB1-755BA1D0AD8E}"/>
    <hyperlink ref="J43" r:id="rId59" xr:uid="{541FE4F8-64D5-43F5-AF48-8C63514A4ABC}"/>
    <hyperlink ref="J47" r:id="rId60" xr:uid="{6C97B87E-B1BD-4E9E-8C74-F133B193340D}"/>
    <hyperlink ref="J44" r:id="rId61" xr:uid="{30A00A12-7AE5-4D0D-AFB7-FAAFF40FDFAD}"/>
    <hyperlink ref="J45" r:id="rId62" xr:uid="{36C5F672-7A73-40D8-B6FE-75A76B9871EE}"/>
    <hyperlink ref="E48" r:id="rId63" xr:uid="{104A6D85-310F-4750-AC2D-887EE75BE5AD}"/>
    <hyperlink ref="J48" r:id="rId64" xr:uid="{CB491F18-C637-4124-910B-DE45FA558C75}"/>
    <hyperlink ref="E50" r:id="rId65" xr:uid="{071B9791-A056-4C88-A5F5-B83E89A71AB6}"/>
    <hyperlink ref="J50" r:id="rId66" xr:uid="{33F8F209-E500-4967-8C4C-4ECD4244B463}"/>
    <hyperlink ref="J12" r:id="rId67" xr:uid="{C45A33CE-C6D4-4EEA-9621-8E89BEF4CAE3}"/>
    <hyperlink ref="E12" r:id="rId68" xr:uid="{0811331F-1865-4C0A-8E4B-3967B34B9A84}"/>
    <hyperlink ref="J13" r:id="rId69" xr:uid="{BFE03CFC-CC0C-4314-BAB6-CBCEC17D2565}"/>
    <hyperlink ref="E13" r:id="rId70" xr:uid="{2733D844-0A03-4212-B386-A5D0D954D60D}"/>
    <hyperlink ref="J14" r:id="rId71" xr:uid="{746178FD-AB45-4139-ABAB-FC7C9BB5970D}"/>
    <hyperlink ref="E14" r:id="rId72" xr:uid="{7EC15515-DFE4-4B7B-93B6-25A12A6CF614}"/>
    <hyperlink ref="E51" r:id="rId73" xr:uid="{34370DE4-A82D-46C5-A45C-6FC660B59540}"/>
    <hyperlink ref="J51" r:id="rId74" xr:uid="{43002790-F143-4AEA-9229-973D8C233B06}"/>
    <hyperlink ref="J46" r:id="rId75" xr:uid="{6AECCB9C-1007-4756-8BEA-47EA3BF60F7D}"/>
    <hyperlink ref="J10" r:id="rId76" xr:uid="{0DEC10E9-3B56-41FF-9AEB-F98FE60B9CD6}"/>
    <hyperlink ref="J11" r:id="rId77" xr:uid="{1A681359-34E5-40DC-AE2D-AD63EB65FBB4}"/>
    <hyperlink ref="E57" r:id="rId78" xr:uid="{0ED64E05-8CC5-4958-8B8A-1030FBE85100}"/>
    <hyperlink ref="E58" r:id="rId79" xr:uid="{A6E0A624-C147-44E2-BECE-AF416CFFA1C1}"/>
    <hyperlink ref="J57" r:id="rId80" xr:uid="{E0AE25A4-9564-4F0D-99BA-E626895075BB}"/>
    <hyperlink ref="J58" r:id="rId81" xr:uid="{0137FE47-D8FB-492F-85D9-03C22F549F22}"/>
    <hyperlink ref="E59" r:id="rId82" xr:uid="{16302B7F-7FCB-4F91-8623-B42FF0052AE4}"/>
    <hyperlink ref="J59" r:id="rId83" xr:uid="{DFC9832E-5C11-46D0-B4D9-EA2C42E98189}"/>
    <hyperlink ref="E60" r:id="rId84" xr:uid="{D7B12B33-2F46-467F-A299-9DD94D8E3535}"/>
    <hyperlink ref="J60" r:id="rId85" xr:uid="{A0234AF0-6E67-4EA8-8253-36272B55D4E4}"/>
    <hyperlink ref="E61" r:id="rId86" xr:uid="{8DE98CD9-8DE3-416D-B4F5-5C20E8344B53}"/>
    <hyperlink ref="E62" r:id="rId87" xr:uid="{B09536FD-20D0-475B-9445-E33B4DC37514}"/>
    <hyperlink ref="J61" r:id="rId88" xr:uid="{547326B1-DB73-4B03-A9D3-FBC7789ADF9A}"/>
    <hyperlink ref="J62" r:id="rId89" xr:uid="{D93BFD38-D7A1-4034-8F39-9EBCFB7DC5C2}"/>
    <hyperlink ref="E63" r:id="rId90" xr:uid="{88960B77-7B64-490B-AD89-8CE5A6559442}"/>
    <hyperlink ref="J63" r:id="rId91" xr:uid="{CF3E33CD-A149-42FA-8F55-D93A1855BCC4}"/>
    <hyperlink ref="E64" r:id="rId92" xr:uid="{368303A9-27FC-487E-B10B-64148EB166C9}"/>
    <hyperlink ref="J64" r:id="rId93" xr:uid="{89F55365-BE92-47F5-BA8A-9EBDBAD6305B}"/>
    <hyperlink ref="E70" r:id="rId94" xr:uid="{4394F9DB-59E8-4D27-9730-0FCC40DA4ED3}"/>
    <hyperlink ref="J70" r:id="rId95" xr:uid="{B3740391-59E2-4486-9553-74DB48346B04}"/>
    <hyperlink ref="E67" r:id="rId96" xr:uid="{6465123C-7562-47E7-960C-F1CDAB241AC7}"/>
    <hyperlink ref="E66" r:id="rId97" xr:uid="{2CEED0F8-FCB6-402B-9BFC-E4768BB40FC9}"/>
    <hyperlink ref="E68" r:id="rId98" xr:uid="{63DA5640-773D-4CEA-B333-8B1FE488A559}"/>
    <hyperlink ref="J66" r:id="rId99" xr:uid="{11C7D372-5851-405F-8261-1533B93FC87F}"/>
    <hyperlink ref="J67" r:id="rId100" xr:uid="{0DE63CF1-970C-438D-903F-23E8234BF69C}"/>
    <hyperlink ref="J68" r:id="rId101" xr:uid="{C9B93E22-62C4-4A87-AA36-1436019AA500}"/>
    <hyperlink ref="E65" r:id="rId102" xr:uid="{7DF6B0CD-98E3-4402-9C62-32FFA1EA0444}"/>
    <hyperlink ref="J65" r:id="rId103" xr:uid="{A063755E-AF32-491E-8783-343E01EBED34}"/>
    <hyperlink ref="E69" r:id="rId104" xr:uid="{B27DFD1C-71E0-4FDF-80C4-7C248B9107C4}"/>
    <hyperlink ref="J69" r:id="rId105" xr:uid="{98AB05C0-A51E-4244-A74D-2C4A6197650B}"/>
    <hyperlink ref="E72" r:id="rId106" xr:uid="{E051950F-55DE-49D2-A601-D41C83FC29F4}"/>
    <hyperlink ref="E73" r:id="rId107" xr:uid="{17070577-86AB-46AA-9A6E-A64F67C037EB}"/>
    <hyperlink ref="E74" r:id="rId108" xr:uid="{E8EFECF9-3105-4BBF-B612-77D1AFDEE019}"/>
    <hyperlink ref="E75" r:id="rId109" xr:uid="{98C02B2D-AA0B-4420-AA03-F18FA7FE0760}"/>
    <hyperlink ref="E76" r:id="rId110" xr:uid="{01A8B8AC-6878-4E71-B19B-D66907ADE469}"/>
    <hyperlink ref="E77" r:id="rId111" xr:uid="{5EC42DF6-AD9A-48A0-8D79-71B4A3B9E7A8}"/>
    <hyperlink ref="E78" r:id="rId112" xr:uid="{C7986416-6A40-4540-A742-7A4D7B3495AC}"/>
    <hyperlink ref="J71" r:id="rId113" xr:uid="{69674930-47AC-4DE0-B166-5C0FCA22DC50}"/>
    <hyperlink ref="J72:J78" r:id="rId114" display="alexander.arroyo@unilibre.edu.co" xr:uid="{7A12B495-2C86-4A05-A3B0-E6DA647F948E}"/>
    <hyperlink ref="E56" r:id="rId115" xr:uid="{F968C4DF-54AE-4F2A-B202-5971DEBE967F}"/>
    <hyperlink ref="J56" r:id="rId116" xr:uid="{CB1CDDAC-F891-4CC8-A69E-E4F61FBE1431}"/>
    <hyperlink ref="J79" r:id="rId117" xr:uid="{5E68BB34-85DA-4C56-A871-25DF8FCE8EAC}"/>
    <hyperlink ref="E80" r:id="rId118" xr:uid="{5DA51B7D-3722-4BC8-A509-7B011687D9D4}"/>
    <hyperlink ref="J80" r:id="rId119" xr:uid="{A049FF4A-23A1-40C5-9D07-741BC9F598D0}"/>
    <hyperlink ref="J81" r:id="rId120" xr:uid="{0AAEEC9E-8B26-4B4C-B06E-D88A8CA4231E}"/>
    <hyperlink ref="E84" r:id="rId121" xr:uid="{F1132CC2-54BF-4376-B59B-50E44027A568}"/>
    <hyperlink ref="E49" r:id="rId122" xr:uid="{FFFE473B-33E4-460C-900F-D57630E5EED1}"/>
    <hyperlink ref="J49" r:id="rId123" xr:uid="{6C868EC2-5ABB-446E-9733-64EDE8EC9071}"/>
    <hyperlink ref="J72" r:id="rId124" xr:uid="{EF23615A-7672-42B7-B1DD-CFDC1D7EFDE9}"/>
  </hyperlinks>
  <pageMargins left="0.7" right="0.7" top="0.75" bottom="0.75" header="0.3" footer="0.3"/>
  <pageSetup orientation="portrait" horizontalDpi="1200" verticalDpi="1200" r:id="rId125"/>
  <tableParts count="1">
    <tablePart r:id="rId12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9E7CF-7495-40B5-B148-C586727F3318}">
  <dimension ref="A1:K102"/>
  <sheetViews>
    <sheetView topLeftCell="C1" workbookViewId="0">
      <selection activeCell="J16" sqref="J16"/>
    </sheetView>
  </sheetViews>
  <sheetFormatPr baseColWidth="10" defaultColWidth="9.140625" defaultRowHeight="15"/>
  <cols>
    <col min="2" max="2" width="32.28515625" bestFit="1" customWidth="1"/>
    <col min="3" max="3" width="47.140625" bestFit="1" customWidth="1"/>
    <col min="4" max="4" width="25.28515625" customWidth="1"/>
    <col min="5" max="5" width="11.7109375" bestFit="1" customWidth="1"/>
    <col min="6" max="6" width="40.7109375" customWidth="1"/>
    <col min="7" max="7" width="50.140625" customWidth="1"/>
    <col min="8" max="8" width="48.28515625" customWidth="1"/>
    <col min="9" max="9" width="25.140625" customWidth="1"/>
    <col min="10" max="10" width="30.5703125" customWidth="1"/>
    <col min="11" max="11" width="21.140625" customWidth="1"/>
  </cols>
  <sheetData>
    <row r="1" spans="1:11">
      <c r="A1" s="193"/>
      <c r="B1" s="2" t="s">
        <v>0</v>
      </c>
      <c r="C1" s="193" t="s">
        <v>464</v>
      </c>
      <c r="D1" s="193"/>
      <c r="E1" s="193"/>
      <c r="F1" s="193"/>
      <c r="G1" s="19" t="s">
        <v>465</v>
      </c>
      <c r="I1" s="194" t="s">
        <v>2</v>
      </c>
      <c r="J1" s="20" t="s">
        <v>3</v>
      </c>
      <c r="K1" s="7"/>
    </row>
    <row r="2" spans="1:11">
      <c r="A2" s="193"/>
      <c r="B2" s="2" t="s">
        <v>4</v>
      </c>
      <c r="C2" s="2" t="s">
        <v>466</v>
      </c>
      <c r="D2" s="2"/>
      <c r="E2" s="2"/>
      <c r="F2" s="2" t="s">
        <v>5</v>
      </c>
      <c r="G2" s="19" t="s">
        <v>467</v>
      </c>
      <c r="I2" s="194"/>
      <c r="J2" s="20" t="s">
        <v>6</v>
      </c>
      <c r="K2" s="7"/>
    </row>
    <row r="3" spans="1:11">
      <c r="A3" s="23"/>
      <c r="I3" s="194"/>
      <c r="J3" s="20" t="s">
        <v>7</v>
      </c>
      <c r="K3" s="7"/>
    </row>
    <row r="4" spans="1:11">
      <c r="A4" s="23"/>
      <c r="I4" s="194"/>
      <c r="J4" s="20" t="s">
        <v>10</v>
      </c>
      <c r="K4" s="7"/>
    </row>
    <row r="5" spans="1:11">
      <c r="A5" t="s">
        <v>11</v>
      </c>
      <c r="B5" t="s">
        <v>12</v>
      </c>
      <c r="C5" t="s">
        <v>13</v>
      </c>
      <c r="D5" s="8" t="s">
        <v>14</v>
      </c>
      <c r="E5" s="8" t="s">
        <v>0</v>
      </c>
      <c r="F5" t="s">
        <v>15</v>
      </c>
      <c r="G5" t="s">
        <v>16</v>
      </c>
      <c r="H5" t="s">
        <v>17</v>
      </c>
      <c r="I5" t="s">
        <v>18</v>
      </c>
      <c r="J5" t="s">
        <v>19</v>
      </c>
      <c r="K5" s="7" t="s">
        <v>20</v>
      </c>
    </row>
    <row r="6" spans="1:11" ht="45" hidden="1">
      <c r="A6" s="103">
        <v>1</v>
      </c>
      <c r="B6" s="96" t="s">
        <v>21</v>
      </c>
      <c r="C6" s="97" t="s">
        <v>22</v>
      </c>
      <c r="D6" s="97" t="s">
        <v>23</v>
      </c>
      <c r="E6" s="97" t="s">
        <v>464</v>
      </c>
      <c r="F6" s="97" t="s">
        <v>468</v>
      </c>
      <c r="G6" s="98" t="s">
        <v>469</v>
      </c>
      <c r="H6" s="96" t="s">
        <v>470</v>
      </c>
      <c r="I6" s="97" t="s">
        <v>466</v>
      </c>
      <c r="J6" s="165" t="s">
        <v>471</v>
      </c>
      <c r="K6" s="166">
        <v>2470</v>
      </c>
    </row>
    <row r="7" spans="1:11" ht="30" hidden="1">
      <c r="A7" s="103">
        <v>2</v>
      </c>
      <c r="B7" s="96" t="s">
        <v>21</v>
      </c>
      <c r="C7" s="96" t="s">
        <v>28</v>
      </c>
      <c r="D7" s="96" t="s">
        <v>29</v>
      </c>
      <c r="E7" s="97" t="s">
        <v>464</v>
      </c>
      <c r="F7" s="97" t="s">
        <v>472</v>
      </c>
      <c r="G7" s="96" t="s">
        <v>473</v>
      </c>
      <c r="H7" s="96" t="s">
        <v>29</v>
      </c>
      <c r="I7" s="97" t="s">
        <v>474</v>
      </c>
      <c r="J7" s="165" t="s">
        <v>475</v>
      </c>
      <c r="K7" s="166">
        <v>2363</v>
      </c>
    </row>
    <row r="8" spans="1:11" ht="45" hidden="1">
      <c r="A8" s="103">
        <v>3</v>
      </c>
      <c r="B8" s="96" t="s">
        <v>33</v>
      </c>
      <c r="C8" s="96" t="s">
        <v>34</v>
      </c>
      <c r="D8" s="96" t="s">
        <v>35</v>
      </c>
      <c r="E8" s="97" t="s">
        <v>464</v>
      </c>
      <c r="F8" s="97" t="s">
        <v>476</v>
      </c>
      <c r="G8" s="97" t="s">
        <v>477</v>
      </c>
      <c r="H8" s="96" t="s">
        <v>478</v>
      </c>
      <c r="I8" s="97" t="s">
        <v>479</v>
      </c>
      <c r="J8" s="165" t="s">
        <v>480</v>
      </c>
      <c r="K8" s="166">
        <v>2984</v>
      </c>
    </row>
    <row r="9" spans="1:11" ht="45" hidden="1">
      <c r="A9" s="103">
        <v>4</v>
      </c>
      <c r="B9" s="96" t="s">
        <v>39</v>
      </c>
      <c r="C9" s="96" t="s">
        <v>34</v>
      </c>
      <c r="D9" s="96" t="s">
        <v>35</v>
      </c>
      <c r="E9" s="97" t="s">
        <v>464</v>
      </c>
      <c r="F9" s="97" t="s">
        <v>476</v>
      </c>
      <c r="G9" s="97" t="s">
        <v>477</v>
      </c>
      <c r="H9" s="96" t="s">
        <v>478</v>
      </c>
      <c r="I9" s="97" t="s">
        <v>479</v>
      </c>
      <c r="J9" s="165" t="s">
        <v>480</v>
      </c>
      <c r="K9" s="166">
        <v>2984</v>
      </c>
    </row>
    <row r="10" spans="1:11" ht="45" hidden="1">
      <c r="A10" s="103">
        <v>5</v>
      </c>
      <c r="B10" s="96" t="s">
        <v>40</v>
      </c>
      <c r="C10" s="96" t="s">
        <v>34</v>
      </c>
      <c r="D10" s="96" t="s">
        <v>35</v>
      </c>
      <c r="E10" s="97" t="s">
        <v>464</v>
      </c>
      <c r="F10" s="97" t="s">
        <v>476</v>
      </c>
      <c r="G10" s="97" t="s">
        <v>477</v>
      </c>
      <c r="H10" s="96" t="s">
        <v>478</v>
      </c>
      <c r="I10" s="97" t="s">
        <v>479</v>
      </c>
      <c r="J10" s="165" t="s">
        <v>480</v>
      </c>
      <c r="K10" s="166">
        <v>2984</v>
      </c>
    </row>
    <row r="11" spans="1:11" ht="45" hidden="1">
      <c r="A11" s="103">
        <v>6</v>
      </c>
      <c r="B11" s="96" t="s">
        <v>33</v>
      </c>
      <c r="C11" s="96" t="s">
        <v>41</v>
      </c>
      <c r="D11" s="96" t="s">
        <v>35</v>
      </c>
      <c r="E11" s="97" t="s">
        <v>464</v>
      </c>
      <c r="F11" s="97" t="s">
        <v>481</v>
      </c>
      <c r="G11" s="97" t="s">
        <v>477</v>
      </c>
      <c r="H11" s="96" t="s">
        <v>478</v>
      </c>
      <c r="I11" s="97" t="s">
        <v>479</v>
      </c>
      <c r="J11" s="165" t="s">
        <v>480</v>
      </c>
      <c r="K11" s="166">
        <v>2984</v>
      </c>
    </row>
    <row r="12" spans="1:11" ht="45" hidden="1">
      <c r="A12" s="103">
        <v>7</v>
      </c>
      <c r="B12" s="96" t="s">
        <v>39</v>
      </c>
      <c r="C12" s="96" t="s">
        <v>41</v>
      </c>
      <c r="D12" s="96" t="s">
        <v>35</v>
      </c>
      <c r="E12" s="97" t="s">
        <v>464</v>
      </c>
      <c r="F12" s="97" t="s">
        <v>481</v>
      </c>
      <c r="G12" s="97" t="s">
        <v>477</v>
      </c>
      <c r="H12" s="96" t="s">
        <v>478</v>
      </c>
      <c r="I12" s="97" t="s">
        <v>479</v>
      </c>
      <c r="J12" s="165" t="s">
        <v>480</v>
      </c>
      <c r="K12" s="166">
        <v>2984</v>
      </c>
    </row>
    <row r="13" spans="1:11" ht="45" hidden="1">
      <c r="A13" s="103">
        <v>8</v>
      </c>
      <c r="B13" s="96" t="s">
        <v>40</v>
      </c>
      <c r="C13" s="96" t="s">
        <v>41</v>
      </c>
      <c r="D13" s="96" t="s">
        <v>35</v>
      </c>
      <c r="E13" s="97" t="s">
        <v>464</v>
      </c>
      <c r="F13" s="97" t="s">
        <v>481</v>
      </c>
      <c r="G13" s="97" t="s">
        <v>477</v>
      </c>
      <c r="H13" s="96" t="s">
        <v>478</v>
      </c>
      <c r="I13" s="97" t="s">
        <v>479</v>
      </c>
      <c r="J13" s="165" t="s">
        <v>480</v>
      </c>
      <c r="K13" s="166">
        <v>2984</v>
      </c>
    </row>
    <row r="14" spans="1:11" ht="30" hidden="1">
      <c r="A14" s="103">
        <v>9</v>
      </c>
      <c r="B14" s="96" t="s">
        <v>21</v>
      </c>
      <c r="C14" s="96" t="s">
        <v>482</v>
      </c>
      <c r="D14" s="96" t="s">
        <v>235</v>
      </c>
      <c r="E14" s="97" t="s">
        <v>464</v>
      </c>
      <c r="F14" s="97" t="s">
        <v>483</v>
      </c>
      <c r="G14" s="96" t="s">
        <v>473</v>
      </c>
      <c r="H14" s="96" t="s">
        <v>145</v>
      </c>
      <c r="I14" s="96" t="s">
        <v>484</v>
      </c>
      <c r="J14" s="165" t="s">
        <v>485</v>
      </c>
      <c r="K14" s="166">
        <v>2310</v>
      </c>
    </row>
    <row r="15" spans="1:11" ht="30">
      <c r="A15" s="103">
        <v>10</v>
      </c>
      <c r="B15" s="96" t="s">
        <v>42</v>
      </c>
      <c r="C15" s="96" t="s">
        <v>486</v>
      </c>
      <c r="D15" s="96" t="s">
        <v>487</v>
      </c>
      <c r="E15" s="97" t="s">
        <v>464</v>
      </c>
      <c r="F15" s="97" t="s">
        <v>488</v>
      </c>
      <c r="G15" s="96" t="s">
        <v>473</v>
      </c>
      <c r="H15" s="96" t="s">
        <v>486</v>
      </c>
      <c r="I15" s="97" t="s">
        <v>489</v>
      </c>
      <c r="J15" s="165" t="s">
        <v>490</v>
      </c>
      <c r="K15" s="166">
        <v>2090</v>
      </c>
    </row>
    <row r="16" spans="1:11" ht="30">
      <c r="A16" s="103">
        <v>11</v>
      </c>
      <c r="B16" s="96" t="s">
        <v>42</v>
      </c>
      <c r="C16" s="96" t="s">
        <v>491</v>
      </c>
      <c r="D16" s="96" t="s">
        <v>487</v>
      </c>
      <c r="E16" s="97" t="s">
        <v>464</v>
      </c>
      <c r="F16" s="97" t="s">
        <v>492</v>
      </c>
      <c r="G16" s="96" t="s">
        <v>473</v>
      </c>
      <c r="H16" s="96" t="s">
        <v>486</v>
      </c>
      <c r="I16" s="97" t="s">
        <v>489</v>
      </c>
      <c r="J16" s="165" t="s">
        <v>490</v>
      </c>
      <c r="K16" s="166">
        <v>2090</v>
      </c>
    </row>
    <row r="17" spans="1:11" hidden="1">
      <c r="A17" s="103">
        <v>12</v>
      </c>
      <c r="B17" s="96" t="s">
        <v>33</v>
      </c>
      <c r="C17" s="96" t="s">
        <v>52</v>
      </c>
      <c r="D17" s="96" t="s">
        <v>53</v>
      </c>
      <c r="E17" s="97" t="s">
        <v>464</v>
      </c>
      <c r="F17" s="96" t="s">
        <v>493</v>
      </c>
      <c r="G17" s="98" t="s">
        <v>494</v>
      </c>
      <c r="H17" s="96" t="s">
        <v>53</v>
      </c>
      <c r="I17" s="96" t="s">
        <v>495</v>
      </c>
      <c r="J17" s="165" t="s">
        <v>496</v>
      </c>
      <c r="K17" s="166">
        <v>2714</v>
      </c>
    </row>
    <row r="18" spans="1:11" hidden="1">
      <c r="A18" s="103">
        <v>13</v>
      </c>
      <c r="B18" s="96" t="s">
        <v>40</v>
      </c>
      <c r="C18" s="96" t="s">
        <v>52</v>
      </c>
      <c r="D18" s="96" t="s">
        <v>53</v>
      </c>
      <c r="E18" s="97" t="s">
        <v>464</v>
      </c>
      <c r="F18" s="96" t="s">
        <v>497</v>
      </c>
      <c r="G18" s="98" t="s">
        <v>494</v>
      </c>
      <c r="H18" s="96" t="s">
        <v>53</v>
      </c>
      <c r="I18" s="96" t="s">
        <v>495</v>
      </c>
      <c r="J18" s="165" t="s">
        <v>496</v>
      </c>
      <c r="K18" s="166">
        <v>2714</v>
      </c>
    </row>
    <row r="19" spans="1:11" ht="45" hidden="1">
      <c r="A19" s="103">
        <v>14</v>
      </c>
      <c r="B19" s="96" t="s">
        <v>33</v>
      </c>
      <c r="C19" s="96" t="s">
        <v>498</v>
      </c>
      <c r="D19" s="96" t="s">
        <v>107</v>
      </c>
      <c r="E19" s="97" t="s">
        <v>464</v>
      </c>
      <c r="F19" s="97" t="s">
        <v>499</v>
      </c>
      <c r="G19" s="96"/>
      <c r="H19" s="96" t="s">
        <v>500</v>
      </c>
      <c r="I19" s="97" t="s">
        <v>501</v>
      </c>
      <c r="J19" s="165" t="s">
        <v>502</v>
      </c>
      <c r="K19" s="166">
        <v>2872</v>
      </c>
    </row>
    <row r="20" spans="1:11" ht="45" hidden="1">
      <c r="A20" s="103">
        <v>15</v>
      </c>
      <c r="B20" s="96" t="s">
        <v>40</v>
      </c>
      <c r="C20" s="96" t="s">
        <v>498</v>
      </c>
      <c r="D20" s="96" t="s">
        <v>107</v>
      </c>
      <c r="E20" s="97" t="s">
        <v>464</v>
      </c>
      <c r="F20" s="97" t="s">
        <v>503</v>
      </c>
      <c r="G20" s="96"/>
      <c r="H20" s="96" t="s">
        <v>500</v>
      </c>
      <c r="I20" s="97" t="s">
        <v>501</v>
      </c>
      <c r="J20" s="165" t="s">
        <v>502</v>
      </c>
      <c r="K20" s="166">
        <v>2872</v>
      </c>
    </row>
    <row r="21" spans="1:11" hidden="1">
      <c r="A21" s="103">
        <v>16</v>
      </c>
      <c r="B21" s="96" t="s">
        <v>40</v>
      </c>
      <c r="C21" s="96" t="s">
        <v>59</v>
      </c>
      <c r="D21" s="96" t="s">
        <v>53</v>
      </c>
      <c r="E21" s="97" t="s">
        <v>464</v>
      </c>
      <c r="F21" s="96" t="s">
        <v>504</v>
      </c>
      <c r="G21" s="98" t="s">
        <v>505</v>
      </c>
      <c r="H21" s="96" t="s">
        <v>53</v>
      </c>
      <c r="I21" s="96" t="s">
        <v>506</v>
      </c>
      <c r="J21" s="165" t="s">
        <v>507</v>
      </c>
      <c r="K21" s="166">
        <v>2230</v>
      </c>
    </row>
    <row r="22" spans="1:11" ht="45" hidden="1">
      <c r="A22" s="103">
        <v>17</v>
      </c>
      <c r="B22" s="96" t="s">
        <v>21</v>
      </c>
      <c r="C22" s="96" t="s">
        <v>60</v>
      </c>
      <c r="D22" s="96" t="s">
        <v>61</v>
      </c>
      <c r="E22" s="97" t="s">
        <v>464</v>
      </c>
      <c r="F22" s="97" t="s">
        <v>508</v>
      </c>
      <c r="G22" s="97" t="s">
        <v>509</v>
      </c>
      <c r="H22" s="96" t="s">
        <v>61</v>
      </c>
      <c r="I22" s="97" t="s">
        <v>510</v>
      </c>
      <c r="J22" s="165" t="s">
        <v>511</v>
      </c>
      <c r="K22" s="166">
        <v>2500</v>
      </c>
    </row>
    <row r="23" spans="1:11" ht="45" hidden="1">
      <c r="A23" s="103">
        <v>18</v>
      </c>
      <c r="B23" s="96" t="s">
        <v>33</v>
      </c>
      <c r="C23" s="96" t="s">
        <v>512</v>
      </c>
      <c r="D23" s="96" t="s">
        <v>107</v>
      </c>
      <c r="E23" s="97" t="s">
        <v>464</v>
      </c>
      <c r="F23" s="97" t="s">
        <v>513</v>
      </c>
      <c r="G23" s="98" t="s">
        <v>494</v>
      </c>
      <c r="H23" s="96" t="s">
        <v>514</v>
      </c>
      <c r="I23" s="96" t="s">
        <v>515</v>
      </c>
      <c r="J23" s="165" t="s">
        <v>516</v>
      </c>
      <c r="K23" s="166">
        <v>2812</v>
      </c>
    </row>
    <row r="24" spans="1:11" hidden="1">
      <c r="A24" s="103">
        <v>19</v>
      </c>
      <c r="B24" s="96" t="s">
        <v>33</v>
      </c>
      <c r="C24" s="96" t="s">
        <v>65</v>
      </c>
      <c r="D24" s="96" t="s">
        <v>53</v>
      </c>
      <c r="E24" s="97" t="s">
        <v>464</v>
      </c>
      <c r="F24" s="96" t="s">
        <v>517</v>
      </c>
      <c r="G24" s="96" t="s">
        <v>518</v>
      </c>
      <c r="H24" s="96" t="s">
        <v>53</v>
      </c>
      <c r="I24" s="96" t="s">
        <v>506</v>
      </c>
      <c r="J24" s="165" t="s">
        <v>507</v>
      </c>
      <c r="K24" s="166">
        <v>2230</v>
      </c>
    </row>
    <row r="25" spans="1:11" ht="45" hidden="1">
      <c r="A25" s="103">
        <v>20</v>
      </c>
      <c r="B25" s="96" t="s">
        <v>33</v>
      </c>
      <c r="C25" s="96" t="s">
        <v>519</v>
      </c>
      <c r="D25" s="96" t="s">
        <v>35</v>
      </c>
      <c r="E25" s="97" t="s">
        <v>464</v>
      </c>
      <c r="F25" s="97" t="s">
        <v>520</v>
      </c>
      <c r="G25" s="99" t="s">
        <v>521</v>
      </c>
      <c r="H25" s="96" t="s">
        <v>522</v>
      </c>
      <c r="I25" s="97" t="s">
        <v>523</v>
      </c>
      <c r="J25" s="165" t="s">
        <v>524</v>
      </c>
      <c r="K25" s="166">
        <v>2577</v>
      </c>
    </row>
    <row r="26" spans="1:11" ht="45" hidden="1">
      <c r="A26" s="103">
        <v>21</v>
      </c>
      <c r="B26" s="96" t="s">
        <v>40</v>
      </c>
      <c r="C26" s="96" t="s">
        <v>519</v>
      </c>
      <c r="D26" s="96" t="s">
        <v>35</v>
      </c>
      <c r="E26" s="97" t="s">
        <v>464</v>
      </c>
      <c r="F26" s="97" t="s">
        <v>520</v>
      </c>
      <c r="G26" s="99" t="s">
        <v>521</v>
      </c>
      <c r="H26" s="96" t="s">
        <v>522</v>
      </c>
      <c r="I26" s="97" t="s">
        <v>523</v>
      </c>
      <c r="J26" s="165" t="s">
        <v>524</v>
      </c>
      <c r="K26" s="166">
        <v>2577</v>
      </c>
    </row>
    <row r="27" spans="1:11" ht="45" hidden="1">
      <c r="A27" s="103">
        <v>22</v>
      </c>
      <c r="B27" s="96" t="s">
        <v>69</v>
      </c>
      <c r="C27" s="96" t="s">
        <v>519</v>
      </c>
      <c r="D27" s="96" t="s">
        <v>35</v>
      </c>
      <c r="E27" s="97" t="s">
        <v>464</v>
      </c>
      <c r="F27" s="97" t="s">
        <v>520</v>
      </c>
      <c r="G27" s="99" t="s">
        <v>521</v>
      </c>
      <c r="H27" s="96" t="s">
        <v>522</v>
      </c>
      <c r="I27" s="97" t="s">
        <v>523</v>
      </c>
      <c r="J27" s="165" t="s">
        <v>524</v>
      </c>
      <c r="K27" s="166">
        <v>2577</v>
      </c>
    </row>
    <row r="28" spans="1:11" ht="45" hidden="1">
      <c r="A28" s="103">
        <v>23</v>
      </c>
      <c r="B28" s="96" t="s">
        <v>39</v>
      </c>
      <c r="C28" s="96" t="s">
        <v>519</v>
      </c>
      <c r="D28" s="96" t="s">
        <v>35</v>
      </c>
      <c r="E28" s="97" t="s">
        <v>464</v>
      </c>
      <c r="F28" s="97" t="s">
        <v>520</v>
      </c>
      <c r="G28" s="99" t="s">
        <v>521</v>
      </c>
      <c r="H28" s="96" t="s">
        <v>522</v>
      </c>
      <c r="I28" s="97" t="s">
        <v>523</v>
      </c>
      <c r="J28" s="165" t="s">
        <v>524</v>
      </c>
      <c r="K28" s="166">
        <v>2577</v>
      </c>
    </row>
    <row r="29" spans="1:11" ht="30" hidden="1">
      <c r="A29" s="103">
        <v>24</v>
      </c>
      <c r="B29" s="96" t="s">
        <v>33</v>
      </c>
      <c r="C29" s="96" t="s">
        <v>70</v>
      </c>
      <c r="D29" s="96" t="s">
        <v>35</v>
      </c>
      <c r="E29" s="97" t="s">
        <v>464</v>
      </c>
      <c r="F29" s="97" t="s">
        <v>520</v>
      </c>
      <c r="G29" s="97" t="s">
        <v>525</v>
      </c>
      <c r="H29" s="96" t="s">
        <v>526</v>
      </c>
      <c r="I29" s="96" t="s">
        <v>527</v>
      </c>
      <c r="J29" s="165" t="s">
        <v>528</v>
      </c>
      <c r="K29" s="166">
        <v>2572</v>
      </c>
    </row>
    <row r="30" spans="1:11" ht="30" hidden="1">
      <c r="A30" s="103">
        <v>25</v>
      </c>
      <c r="B30" s="96" t="s">
        <v>40</v>
      </c>
      <c r="C30" s="96" t="s">
        <v>70</v>
      </c>
      <c r="D30" s="96" t="s">
        <v>35</v>
      </c>
      <c r="E30" s="97" t="s">
        <v>464</v>
      </c>
      <c r="F30" s="97" t="s">
        <v>520</v>
      </c>
      <c r="G30" s="97" t="s">
        <v>525</v>
      </c>
      <c r="H30" s="96" t="s">
        <v>526</v>
      </c>
      <c r="I30" s="96" t="s">
        <v>527</v>
      </c>
      <c r="J30" s="165" t="s">
        <v>528</v>
      </c>
      <c r="K30" s="166">
        <v>2572</v>
      </c>
    </row>
    <row r="31" spans="1:11" ht="30" hidden="1">
      <c r="A31" s="103">
        <v>26</v>
      </c>
      <c r="B31" s="96" t="s">
        <v>69</v>
      </c>
      <c r="C31" s="96" t="s">
        <v>70</v>
      </c>
      <c r="D31" s="96" t="s">
        <v>35</v>
      </c>
      <c r="E31" s="97" t="s">
        <v>464</v>
      </c>
      <c r="F31" s="97" t="s">
        <v>520</v>
      </c>
      <c r="G31" s="97" t="s">
        <v>525</v>
      </c>
      <c r="H31" s="96" t="s">
        <v>526</v>
      </c>
      <c r="I31" s="96" t="s">
        <v>527</v>
      </c>
      <c r="J31" s="165" t="s">
        <v>528</v>
      </c>
      <c r="K31" s="166">
        <v>2572</v>
      </c>
    </row>
    <row r="32" spans="1:11" ht="30" hidden="1">
      <c r="A32" s="103">
        <v>27</v>
      </c>
      <c r="B32" s="96" t="s">
        <v>39</v>
      </c>
      <c r="C32" s="96" t="s">
        <v>70</v>
      </c>
      <c r="D32" s="96" t="s">
        <v>35</v>
      </c>
      <c r="E32" s="97" t="s">
        <v>464</v>
      </c>
      <c r="F32" s="97" t="s">
        <v>520</v>
      </c>
      <c r="G32" s="97" t="s">
        <v>525</v>
      </c>
      <c r="H32" s="96" t="s">
        <v>526</v>
      </c>
      <c r="I32" s="96" t="s">
        <v>527</v>
      </c>
      <c r="J32" s="165" t="s">
        <v>528</v>
      </c>
      <c r="K32" s="166">
        <v>2572</v>
      </c>
    </row>
    <row r="33" spans="1:11" ht="30" hidden="1">
      <c r="A33" s="103">
        <v>28</v>
      </c>
      <c r="B33" s="96" t="s">
        <v>39</v>
      </c>
      <c r="C33" s="96" t="s">
        <v>73</v>
      </c>
      <c r="D33" s="96" t="s">
        <v>529</v>
      </c>
      <c r="E33" s="97" t="s">
        <v>464</v>
      </c>
      <c r="F33" s="97" t="s">
        <v>530</v>
      </c>
      <c r="G33" s="98" t="s">
        <v>291</v>
      </c>
      <c r="H33" s="96" t="s">
        <v>531</v>
      </c>
      <c r="I33" s="96" t="s">
        <v>532</v>
      </c>
      <c r="J33" s="165" t="s">
        <v>533</v>
      </c>
      <c r="K33" s="166">
        <v>2400</v>
      </c>
    </row>
    <row r="34" spans="1:11" ht="30" hidden="1">
      <c r="A34" s="103">
        <v>29</v>
      </c>
      <c r="B34" s="96" t="s">
        <v>69</v>
      </c>
      <c r="C34" s="96" t="s">
        <v>73</v>
      </c>
      <c r="D34" s="96" t="s">
        <v>529</v>
      </c>
      <c r="E34" s="97" t="s">
        <v>464</v>
      </c>
      <c r="F34" s="97" t="s">
        <v>534</v>
      </c>
      <c r="G34" s="98" t="s">
        <v>291</v>
      </c>
      <c r="H34" s="96" t="s">
        <v>531</v>
      </c>
      <c r="I34" s="96" t="s">
        <v>532</v>
      </c>
      <c r="J34" s="165" t="s">
        <v>533</v>
      </c>
      <c r="K34" s="166">
        <v>2400</v>
      </c>
    </row>
    <row r="35" spans="1:11" ht="45" hidden="1">
      <c r="A35" s="103">
        <v>30</v>
      </c>
      <c r="B35" s="96" t="s">
        <v>33</v>
      </c>
      <c r="C35" s="96" t="s">
        <v>535</v>
      </c>
      <c r="D35" s="96" t="s">
        <v>79</v>
      </c>
      <c r="E35" s="97" t="s">
        <v>464</v>
      </c>
      <c r="F35" s="97" t="s">
        <v>536</v>
      </c>
      <c r="G35" s="97" t="s">
        <v>537</v>
      </c>
      <c r="H35" s="96" t="s">
        <v>538</v>
      </c>
      <c r="I35" s="96" t="s">
        <v>539</v>
      </c>
      <c r="J35" s="165" t="s">
        <v>540</v>
      </c>
      <c r="K35" s="166">
        <v>2750</v>
      </c>
    </row>
    <row r="36" spans="1:11" ht="45" hidden="1">
      <c r="A36" s="103">
        <v>31</v>
      </c>
      <c r="B36" s="96" t="s">
        <v>39</v>
      </c>
      <c r="C36" s="96" t="s">
        <v>535</v>
      </c>
      <c r="D36" s="96" t="s">
        <v>79</v>
      </c>
      <c r="E36" s="97" t="s">
        <v>464</v>
      </c>
      <c r="F36" s="97" t="s">
        <v>541</v>
      </c>
      <c r="G36" s="97" t="s">
        <v>537</v>
      </c>
      <c r="H36" s="96" t="s">
        <v>538</v>
      </c>
      <c r="I36" s="96" t="s">
        <v>539</v>
      </c>
      <c r="J36" s="165" t="s">
        <v>540</v>
      </c>
      <c r="K36" s="166">
        <v>2750</v>
      </c>
    </row>
    <row r="37" spans="1:11" ht="45" hidden="1">
      <c r="A37" s="103">
        <v>32</v>
      </c>
      <c r="B37" s="96" t="s">
        <v>40</v>
      </c>
      <c r="C37" s="96" t="s">
        <v>535</v>
      </c>
      <c r="D37" s="96" t="s">
        <v>79</v>
      </c>
      <c r="E37" s="97" t="s">
        <v>464</v>
      </c>
      <c r="F37" s="97" t="s">
        <v>542</v>
      </c>
      <c r="G37" s="192" t="s">
        <v>537</v>
      </c>
      <c r="H37" s="96" t="s">
        <v>538</v>
      </c>
      <c r="I37" s="96" t="s">
        <v>539</v>
      </c>
      <c r="J37" s="165" t="s">
        <v>540</v>
      </c>
      <c r="K37" s="166">
        <v>2750</v>
      </c>
    </row>
    <row r="38" spans="1:11" ht="45" hidden="1">
      <c r="A38" s="103">
        <v>33</v>
      </c>
      <c r="B38" s="96" t="s">
        <v>83</v>
      </c>
      <c r="C38" s="96" t="s">
        <v>535</v>
      </c>
      <c r="D38" s="96" t="s">
        <v>79</v>
      </c>
      <c r="E38" s="97" t="s">
        <v>464</v>
      </c>
      <c r="F38" s="97" t="s">
        <v>543</v>
      </c>
      <c r="G38" s="100" t="s">
        <v>544</v>
      </c>
      <c r="H38" s="96" t="s">
        <v>538</v>
      </c>
      <c r="I38" s="96" t="s">
        <v>539</v>
      </c>
      <c r="J38" s="165" t="s">
        <v>540</v>
      </c>
      <c r="K38" s="166">
        <v>2750</v>
      </c>
    </row>
    <row r="39" spans="1:11" ht="30" hidden="1">
      <c r="A39" s="103">
        <v>34</v>
      </c>
      <c r="B39" s="96" t="s">
        <v>33</v>
      </c>
      <c r="C39" s="96" t="s">
        <v>545</v>
      </c>
      <c r="D39" s="96" t="s">
        <v>79</v>
      </c>
      <c r="E39" s="97" t="s">
        <v>464</v>
      </c>
      <c r="F39" s="97" t="s">
        <v>546</v>
      </c>
      <c r="G39" s="96"/>
      <c r="H39" s="96" t="s">
        <v>538</v>
      </c>
      <c r="I39" s="96" t="s">
        <v>539</v>
      </c>
      <c r="J39" s="165" t="s">
        <v>540</v>
      </c>
      <c r="K39" s="166">
        <v>2750</v>
      </c>
    </row>
    <row r="40" spans="1:11" ht="30" hidden="1">
      <c r="A40" s="103">
        <v>35</v>
      </c>
      <c r="B40" s="96" t="s">
        <v>39</v>
      </c>
      <c r="C40" s="96" t="s">
        <v>545</v>
      </c>
      <c r="D40" s="96" t="s">
        <v>79</v>
      </c>
      <c r="E40" s="97" t="s">
        <v>464</v>
      </c>
      <c r="F40" s="97" t="s">
        <v>547</v>
      </c>
      <c r="G40" s="96"/>
      <c r="H40" s="96" t="s">
        <v>538</v>
      </c>
      <c r="I40" s="96" t="s">
        <v>539</v>
      </c>
      <c r="J40" s="165" t="s">
        <v>540</v>
      </c>
      <c r="K40" s="166">
        <v>2750</v>
      </c>
    </row>
    <row r="41" spans="1:11" ht="30" hidden="1">
      <c r="A41" s="103">
        <v>36</v>
      </c>
      <c r="B41" s="96" t="s">
        <v>33</v>
      </c>
      <c r="C41" s="96" t="s">
        <v>548</v>
      </c>
      <c r="D41" s="96" t="s">
        <v>235</v>
      </c>
      <c r="E41" s="97" t="s">
        <v>464</v>
      </c>
      <c r="F41" s="97" t="s">
        <v>549</v>
      </c>
      <c r="G41" s="100" t="s">
        <v>550</v>
      </c>
      <c r="H41" s="96" t="s">
        <v>87</v>
      </c>
      <c r="I41" s="96" t="s">
        <v>551</v>
      </c>
      <c r="J41" s="165" t="s">
        <v>552</v>
      </c>
      <c r="K41" s="166">
        <v>2353</v>
      </c>
    </row>
    <row r="42" spans="1:11" ht="30" hidden="1">
      <c r="A42" s="103">
        <v>37</v>
      </c>
      <c r="B42" s="96" t="s">
        <v>90</v>
      </c>
      <c r="C42" s="96" t="s">
        <v>553</v>
      </c>
      <c r="D42" s="96" t="s">
        <v>235</v>
      </c>
      <c r="E42" s="97" t="s">
        <v>464</v>
      </c>
      <c r="F42" s="97" t="s">
        <v>549</v>
      </c>
      <c r="G42" s="100" t="s">
        <v>550</v>
      </c>
      <c r="H42" s="96" t="s">
        <v>87</v>
      </c>
      <c r="I42" s="96" t="s">
        <v>551</v>
      </c>
      <c r="J42" s="165" t="s">
        <v>552</v>
      </c>
      <c r="K42" s="166">
        <v>2353</v>
      </c>
    </row>
    <row r="43" spans="1:11" ht="45" hidden="1">
      <c r="A43" s="103">
        <v>38</v>
      </c>
      <c r="B43" s="96" t="s">
        <v>33</v>
      </c>
      <c r="C43" s="96" t="s">
        <v>554</v>
      </c>
      <c r="D43" s="96" t="s">
        <v>235</v>
      </c>
      <c r="E43" s="97" t="s">
        <v>464</v>
      </c>
      <c r="F43" s="97" t="s">
        <v>555</v>
      </c>
      <c r="G43" s="100" t="s">
        <v>550</v>
      </c>
      <c r="H43" s="96" t="s">
        <v>87</v>
      </c>
      <c r="I43" s="96" t="s">
        <v>551</v>
      </c>
      <c r="J43" s="165" t="s">
        <v>552</v>
      </c>
      <c r="K43" s="166">
        <v>2353</v>
      </c>
    </row>
    <row r="44" spans="1:11" ht="30" hidden="1">
      <c r="A44" s="103">
        <v>39</v>
      </c>
      <c r="B44" s="96" t="s">
        <v>93</v>
      </c>
      <c r="C44" s="96" t="s">
        <v>556</v>
      </c>
      <c r="D44" s="96" t="s">
        <v>95</v>
      </c>
      <c r="E44" s="97" t="s">
        <v>464</v>
      </c>
      <c r="F44" s="97" t="s">
        <v>557</v>
      </c>
      <c r="G44" s="98" t="s">
        <v>558</v>
      </c>
      <c r="H44" s="96" t="s">
        <v>95</v>
      </c>
      <c r="I44" s="97" t="s">
        <v>559</v>
      </c>
      <c r="J44" s="165" t="s">
        <v>560</v>
      </c>
      <c r="K44" s="166">
        <v>2344</v>
      </c>
    </row>
    <row r="45" spans="1:11" ht="30" hidden="1">
      <c r="A45" s="103">
        <v>40</v>
      </c>
      <c r="B45" s="96" t="s">
        <v>33</v>
      </c>
      <c r="C45" s="96" t="s">
        <v>98</v>
      </c>
      <c r="D45" s="96" t="s">
        <v>235</v>
      </c>
      <c r="E45" s="97" t="s">
        <v>464</v>
      </c>
      <c r="F45" s="97" t="s">
        <v>561</v>
      </c>
      <c r="G45" s="96"/>
      <c r="H45" s="96" t="s">
        <v>99</v>
      </c>
      <c r="I45" s="96" t="s">
        <v>562</v>
      </c>
      <c r="J45" s="165" t="s">
        <v>485</v>
      </c>
      <c r="K45" s="166">
        <v>2310</v>
      </c>
    </row>
    <row r="46" spans="1:11" hidden="1">
      <c r="A46" s="103">
        <v>41</v>
      </c>
      <c r="B46" s="96" t="s">
        <v>33</v>
      </c>
      <c r="C46" s="96" t="s">
        <v>563</v>
      </c>
      <c r="D46" s="96" t="s">
        <v>53</v>
      </c>
      <c r="E46" s="97" t="s">
        <v>464</v>
      </c>
      <c r="F46" s="96" t="s">
        <v>564</v>
      </c>
      <c r="G46" s="96"/>
      <c r="H46" s="96" t="s">
        <v>53</v>
      </c>
      <c r="I46" s="96" t="s">
        <v>495</v>
      </c>
      <c r="J46" s="165" t="s">
        <v>496</v>
      </c>
      <c r="K46" s="166">
        <v>2714</v>
      </c>
    </row>
    <row r="47" spans="1:11" hidden="1">
      <c r="A47" s="103">
        <v>42</v>
      </c>
      <c r="B47" s="96" t="s">
        <v>39</v>
      </c>
      <c r="C47" s="96" t="s">
        <v>563</v>
      </c>
      <c r="D47" s="96" t="s">
        <v>565</v>
      </c>
      <c r="E47" s="97" t="s">
        <v>464</v>
      </c>
      <c r="F47" s="96" t="s">
        <v>566</v>
      </c>
      <c r="G47" s="96"/>
      <c r="H47" s="96" t="s">
        <v>74</v>
      </c>
      <c r="I47" s="96" t="s">
        <v>532</v>
      </c>
      <c r="J47" s="165" t="s">
        <v>533</v>
      </c>
      <c r="K47" s="166">
        <v>2400</v>
      </c>
    </row>
    <row r="48" spans="1:11" hidden="1">
      <c r="A48" s="103">
        <v>43</v>
      </c>
      <c r="B48" s="96" t="s">
        <v>69</v>
      </c>
      <c r="C48" s="96" t="s">
        <v>563</v>
      </c>
      <c r="D48" s="96" t="s">
        <v>565</v>
      </c>
      <c r="E48" s="97" t="s">
        <v>464</v>
      </c>
      <c r="F48" s="96" t="s">
        <v>567</v>
      </c>
      <c r="G48" s="96"/>
      <c r="H48" s="96" t="s">
        <v>74</v>
      </c>
      <c r="I48" s="96" t="s">
        <v>532</v>
      </c>
      <c r="J48" s="165" t="s">
        <v>533</v>
      </c>
      <c r="K48" s="166">
        <v>2400</v>
      </c>
    </row>
    <row r="49" spans="1:11" ht="30" hidden="1">
      <c r="A49" s="103">
        <v>44</v>
      </c>
      <c r="B49" s="96" t="s">
        <v>40</v>
      </c>
      <c r="C49" s="96" t="s">
        <v>563</v>
      </c>
      <c r="D49" s="96" t="s">
        <v>35</v>
      </c>
      <c r="E49" s="97" t="s">
        <v>464</v>
      </c>
      <c r="F49" s="96" t="s">
        <v>568</v>
      </c>
      <c r="G49" s="96"/>
      <c r="H49" s="96" t="s">
        <v>35</v>
      </c>
      <c r="I49" s="97" t="s">
        <v>569</v>
      </c>
      <c r="J49" s="165" t="s">
        <v>570</v>
      </c>
      <c r="K49" s="166">
        <v>2570</v>
      </c>
    </row>
    <row r="50" spans="1:11" ht="45" hidden="1">
      <c r="A50" s="103">
        <v>45</v>
      </c>
      <c r="B50" s="96" t="s">
        <v>39</v>
      </c>
      <c r="C50" s="96" t="s">
        <v>104</v>
      </c>
      <c r="D50" s="96" t="s">
        <v>529</v>
      </c>
      <c r="E50" s="97" t="s">
        <v>464</v>
      </c>
      <c r="F50" s="97" t="s">
        <v>571</v>
      </c>
      <c r="G50" s="96"/>
      <c r="H50" s="96" t="s">
        <v>74</v>
      </c>
      <c r="I50" s="96" t="s">
        <v>532</v>
      </c>
      <c r="J50" s="165" t="s">
        <v>533</v>
      </c>
      <c r="K50" s="166">
        <v>2400</v>
      </c>
    </row>
    <row r="51" spans="1:11" ht="45" hidden="1">
      <c r="A51" s="103">
        <v>46</v>
      </c>
      <c r="B51" s="96" t="s">
        <v>69</v>
      </c>
      <c r="C51" s="96" t="s">
        <v>104</v>
      </c>
      <c r="D51" s="96" t="s">
        <v>529</v>
      </c>
      <c r="E51" s="97" t="s">
        <v>464</v>
      </c>
      <c r="F51" s="97" t="s">
        <v>571</v>
      </c>
      <c r="G51" s="96"/>
      <c r="H51" s="96" t="s">
        <v>74</v>
      </c>
      <c r="I51" s="96" t="s">
        <v>532</v>
      </c>
      <c r="J51" s="165" t="s">
        <v>533</v>
      </c>
      <c r="K51" s="166">
        <v>2400</v>
      </c>
    </row>
    <row r="52" spans="1:11" ht="30" hidden="1">
      <c r="A52" s="103">
        <v>47</v>
      </c>
      <c r="B52" s="96" t="s">
        <v>69</v>
      </c>
      <c r="C52" s="96" t="s">
        <v>105</v>
      </c>
      <c r="D52" s="96" t="s">
        <v>529</v>
      </c>
      <c r="E52" s="97" t="s">
        <v>464</v>
      </c>
      <c r="F52" s="97" t="s">
        <v>572</v>
      </c>
      <c r="G52" s="96"/>
      <c r="H52" s="96" t="s">
        <v>74</v>
      </c>
      <c r="I52" s="96" t="s">
        <v>532</v>
      </c>
      <c r="J52" s="165" t="s">
        <v>533</v>
      </c>
      <c r="K52" s="166">
        <v>2400</v>
      </c>
    </row>
    <row r="53" spans="1:11" ht="30" hidden="1">
      <c r="A53" s="103">
        <v>48</v>
      </c>
      <c r="B53" s="96" t="s">
        <v>39</v>
      </c>
      <c r="C53" s="96" t="s">
        <v>105</v>
      </c>
      <c r="D53" s="96" t="s">
        <v>529</v>
      </c>
      <c r="E53" s="97" t="s">
        <v>464</v>
      </c>
      <c r="F53" s="97" t="s">
        <v>572</v>
      </c>
      <c r="G53" s="96"/>
      <c r="H53" s="96" t="s">
        <v>74</v>
      </c>
      <c r="I53" s="96" t="s">
        <v>532</v>
      </c>
      <c r="J53" s="165" t="s">
        <v>533</v>
      </c>
      <c r="K53" s="166">
        <v>2400</v>
      </c>
    </row>
    <row r="54" spans="1:11" ht="45" hidden="1">
      <c r="A54" s="103">
        <v>49</v>
      </c>
      <c r="B54" s="96" t="s">
        <v>90</v>
      </c>
      <c r="C54" s="96" t="s">
        <v>573</v>
      </c>
      <c r="D54" s="96" t="s">
        <v>107</v>
      </c>
      <c r="E54" s="97" t="s">
        <v>464</v>
      </c>
      <c r="F54" s="97" t="s">
        <v>574</v>
      </c>
      <c r="G54" s="100" t="s">
        <v>494</v>
      </c>
      <c r="H54" s="96" t="s">
        <v>53</v>
      </c>
      <c r="I54" s="96" t="s">
        <v>495</v>
      </c>
      <c r="J54" s="165" t="s">
        <v>496</v>
      </c>
      <c r="K54" s="166">
        <v>2714</v>
      </c>
    </row>
    <row r="55" spans="1:11" ht="45" hidden="1">
      <c r="A55" s="103">
        <v>50</v>
      </c>
      <c r="B55" s="96" t="s">
        <v>33</v>
      </c>
      <c r="C55" s="96" t="s">
        <v>573</v>
      </c>
      <c r="D55" s="96" t="s">
        <v>107</v>
      </c>
      <c r="E55" s="97" t="s">
        <v>464</v>
      </c>
      <c r="F55" s="97" t="s">
        <v>574</v>
      </c>
      <c r="G55" s="100" t="s">
        <v>494</v>
      </c>
      <c r="H55" s="96" t="s">
        <v>53</v>
      </c>
      <c r="I55" s="96" t="s">
        <v>495</v>
      </c>
      <c r="J55" s="165" t="s">
        <v>496</v>
      </c>
      <c r="K55" s="166">
        <v>2714</v>
      </c>
    </row>
    <row r="56" spans="1:11" ht="30" hidden="1">
      <c r="A56" s="103">
        <v>51</v>
      </c>
      <c r="B56" s="96" t="s">
        <v>33</v>
      </c>
      <c r="C56" s="96" t="s">
        <v>108</v>
      </c>
      <c r="D56" s="96" t="s">
        <v>529</v>
      </c>
      <c r="E56" s="97" t="s">
        <v>464</v>
      </c>
      <c r="F56" s="97" t="s">
        <v>575</v>
      </c>
      <c r="G56" s="96"/>
      <c r="H56" s="96" t="s">
        <v>74</v>
      </c>
      <c r="I56" s="96" t="s">
        <v>576</v>
      </c>
      <c r="J56" s="165" t="s">
        <v>577</v>
      </c>
      <c r="K56" s="166">
        <v>2546</v>
      </c>
    </row>
    <row r="57" spans="1:11" ht="30" hidden="1">
      <c r="A57" s="103">
        <v>52</v>
      </c>
      <c r="B57" s="96" t="s">
        <v>69</v>
      </c>
      <c r="C57" s="96" t="s">
        <v>108</v>
      </c>
      <c r="D57" s="96" t="s">
        <v>529</v>
      </c>
      <c r="E57" s="97" t="s">
        <v>464</v>
      </c>
      <c r="F57" s="97" t="s">
        <v>578</v>
      </c>
      <c r="G57" s="96"/>
      <c r="H57" s="96" t="s">
        <v>74</v>
      </c>
      <c r="I57" s="96" t="s">
        <v>576</v>
      </c>
      <c r="J57" s="165" t="s">
        <v>577</v>
      </c>
      <c r="K57" s="166">
        <v>2546</v>
      </c>
    </row>
    <row r="58" spans="1:11" ht="30" hidden="1">
      <c r="A58" s="103">
        <v>53</v>
      </c>
      <c r="B58" s="97" t="s">
        <v>33</v>
      </c>
      <c r="C58" s="97" t="s">
        <v>579</v>
      </c>
      <c r="D58" s="97" t="s">
        <v>261</v>
      </c>
      <c r="E58" s="97" t="s">
        <v>464</v>
      </c>
      <c r="F58" s="97" t="s">
        <v>580</v>
      </c>
      <c r="G58" s="96"/>
      <c r="H58" s="96" t="s">
        <v>581</v>
      </c>
      <c r="I58" s="97" t="s">
        <v>582</v>
      </c>
      <c r="J58" s="165" t="s">
        <v>583</v>
      </c>
      <c r="K58" s="166">
        <v>2154</v>
      </c>
    </row>
    <row r="59" spans="1:11" ht="30" hidden="1">
      <c r="A59" s="103">
        <v>54</v>
      </c>
      <c r="B59" s="96" t="s">
        <v>39</v>
      </c>
      <c r="C59" s="96" t="s">
        <v>584</v>
      </c>
      <c r="D59" s="96" t="s">
        <v>261</v>
      </c>
      <c r="E59" s="97" t="s">
        <v>464</v>
      </c>
      <c r="F59" s="97" t="s">
        <v>585</v>
      </c>
      <c r="G59" s="96"/>
      <c r="H59" s="96" t="s">
        <v>581</v>
      </c>
      <c r="I59" s="97" t="s">
        <v>582</v>
      </c>
      <c r="J59" s="165" t="s">
        <v>583</v>
      </c>
      <c r="K59" s="166">
        <v>2154</v>
      </c>
    </row>
    <row r="60" spans="1:11" ht="45" hidden="1">
      <c r="A60" s="103">
        <v>55</v>
      </c>
      <c r="B60" s="96" t="s">
        <v>33</v>
      </c>
      <c r="C60" s="96" t="s">
        <v>115</v>
      </c>
      <c r="D60" s="96" t="s">
        <v>586</v>
      </c>
      <c r="E60" s="97" t="s">
        <v>464</v>
      </c>
      <c r="F60" s="97" t="s">
        <v>587</v>
      </c>
      <c r="G60" s="96"/>
      <c r="H60" s="96" t="s">
        <v>116</v>
      </c>
      <c r="I60" s="96" t="s">
        <v>588</v>
      </c>
      <c r="J60" s="165" t="s">
        <v>589</v>
      </c>
      <c r="K60" s="166">
        <v>2600</v>
      </c>
    </row>
    <row r="61" spans="1:11" ht="45" hidden="1">
      <c r="A61" s="103">
        <v>56</v>
      </c>
      <c r="B61" s="96" t="s">
        <v>39</v>
      </c>
      <c r="C61" s="96" t="s">
        <v>115</v>
      </c>
      <c r="D61" s="96" t="s">
        <v>586</v>
      </c>
      <c r="E61" s="97" t="s">
        <v>464</v>
      </c>
      <c r="F61" s="97" t="s">
        <v>587</v>
      </c>
      <c r="G61" s="96"/>
      <c r="H61" s="96" t="s">
        <v>116</v>
      </c>
      <c r="I61" s="96" t="s">
        <v>588</v>
      </c>
      <c r="J61" s="165" t="s">
        <v>589</v>
      </c>
      <c r="K61" s="166">
        <v>2600</v>
      </c>
    </row>
    <row r="62" spans="1:11" ht="45" hidden="1">
      <c r="A62" s="103">
        <v>57</v>
      </c>
      <c r="B62" s="96" t="s">
        <v>69</v>
      </c>
      <c r="C62" s="96" t="s">
        <v>115</v>
      </c>
      <c r="D62" s="96" t="s">
        <v>586</v>
      </c>
      <c r="E62" s="97" t="s">
        <v>464</v>
      </c>
      <c r="F62" s="97" t="s">
        <v>587</v>
      </c>
      <c r="G62" s="96"/>
      <c r="H62" s="96" t="s">
        <v>590</v>
      </c>
      <c r="I62" s="96" t="s">
        <v>588</v>
      </c>
      <c r="J62" s="165" t="s">
        <v>589</v>
      </c>
      <c r="K62" s="166">
        <v>2600</v>
      </c>
    </row>
    <row r="63" spans="1:11" ht="30" hidden="1">
      <c r="A63" s="103">
        <v>58</v>
      </c>
      <c r="B63" s="96" t="s">
        <v>39</v>
      </c>
      <c r="C63" s="96" t="s">
        <v>591</v>
      </c>
      <c r="D63" s="96" t="s">
        <v>586</v>
      </c>
      <c r="E63" s="97" t="s">
        <v>464</v>
      </c>
      <c r="F63" s="97" t="s">
        <v>592</v>
      </c>
      <c r="G63" s="96"/>
      <c r="H63" s="96" t="s">
        <v>590</v>
      </c>
      <c r="I63" s="96" t="s">
        <v>588</v>
      </c>
      <c r="J63" s="165" t="s">
        <v>589</v>
      </c>
      <c r="K63" s="166">
        <v>2600</v>
      </c>
    </row>
    <row r="64" spans="1:11" ht="30" hidden="1">
      <c r="A64" s="103">
        <v>59</v>
      </c>
      <c r="B64" s="96" t="s">
        <v>69</v>
      </c>
      <c r="C64" s="96" t="s">
        <v>591</v>
      </c>
      <c r="D64" s="96" t="s">
        <v>586</v>
      </c>
      <c r="E64" s="97" t="s">
        <v>464</v>
      </c>
      <c r="F64" s="97" t="s">
        <v>592</v>
      </c>
      <c r="G64" s="96"/>
      <c r="H64" s="96" t="s">
        <v>590</v>
      </c>
      <c r="I64" s="96" t="s">
        <v>588</v>
      </c>
      <c r="J64" s="165" t="s">
        <v>589</v>
      </c>
      <c r="K64" s="166">
        <v>2600</v>
      </c>
    </row>
    <row r="65" spans="1:11" ht="45" hidden="1">
      <c r="A65" s="103">
        <v>60</v>
      </c>
      <c r="B65" s="96" t="s">
        <v>33</v>
      </c>
      <c r="C65" s="96" t="s">
        <v>593</v>
      </c>
      <c r="D65" s="96" t="s">
        <v>107</v>
      </c>
      <c r="E65" s="97" t="s">
        <v>464</v>
      </c>
      <c r="F65" s="97" t="s">
        <v>594</v>
      </c>
      <c r="G65" s="96"/>
      <c r="H65" s="96" t="s">
        <v>514</v>
      </c>
      <c r="I65" s="96" t="s">
        <v>515</v>
      </c>
      <c r="J65" s="165" t="s">
        <v>516</v>
      </c>
      <c r="K65" s="166">
        <v>2812</v>
      </c>
    </row>
    <row r="66" spans="1:11" ht="45" hidden="1">
      <c r="A66" s="103">
        <v>61</v>
      </c>
      <c r="B66" s="96" t="s">
        <v>21</v>
      </c>
      <c r="C66" s="96" t="s">
        <v>124</v>
      </c>
      <c r="D66" s="96" t="s">
        <v>61</v>
      </c>
      <c r="E66" s="97" t="s">
        <v>464</v>
      </c>
      <c r="F66" s="97" t="s">
        <v>595</v>
      </c>
      <c r="G66" s="96"/>
      <c r="H66" s="97" t="s">
        <v>61</v>
      </c>
      <c r="I66" s="97" t="s">
        <v>510</v>
      </c>
      <c r="J66" s="165" t="s">
        <v>511</v>
      </c>
      <c r="K66" s="166">
        <v>2500</v>
      </c>
    </row>
    <row r="67" spans="1:11" ht="30" hidden="1">
      <c r="A67" s="103">
        <v>62</v>
      </c>
      <c r="B67" s="96" t="s">
        <v>69</v>
      </c>
      <c r="C67" s="96" t="s">
        <v>596</v>
      </c>
      <c r="D67" s="96" t="s">
        <v>61</v>
      </c>
      <c r="E67" s="97" t="s">
        <v>464</v>
      </c>
      <c r="F67" s="97" t="s">
        <v>597</v>
      </c>
      <c r="G67" s="96"/>
      <c r="H67" s="96" t="s">
        <v>61</v>
      </c>
      <c r="I67" s="97" t="s">
        <v>510</v>
      </c>
      <c r="J67" s="165" t="s">
        <v>511</v>
      </c>
      <c r="K67" s="166">
        <v>2500</v>
      </c>
    </row>
    <row r="68" spans="1:11" ht="60" hidden="1">
      <c r="A68" s="103">
        <v>63</v>
      </c>
      <c r="B68" s="96" t="s">
        <v>33</v>
      </c>
      <c r="C68" s="96" t="s">
        <v>598</v>
      </c>
      <c r="D68" s="96" t="s">
        <v>53</v>
      </c>
      <c r="E68" s="97" t="s">
        <v>464</v>
      </c>
      <c r="F68" s="97" t="s">
        <v>599</v>
      </c>
      <c r="G68" s="99" t="s">
        <v>494</v>
      </c>
      <c r="H68" s="96" t="s">
        <v>53</v>
      </c>
      <c r="I68" s="96" t="s">
        <v>495</v>
      </c>
      <c r="J68" s="165" t="s">
        <v>496</v>
      </c>
      <c r="K68" s="166">
        <v>2714</v>
      </c>
    </row>
    <row r="69" spans="1:11" ht="30" hidden="1">
      <c r="A69" s="103">
        <v>64</v>
      </c>
      <c r="B69" s="96" t="s">
        <v>90</v>
      </c>
      <c r="C69" s="96" t="s">
        <v>131</v>
      </c>
      <c r="D69" s="96" t="s">
        <v>107</v>
      </c>
      <c r="E69" s="97" t="s">
        <v>464</v>
      </c>
      <c r="F69" s="97" t="s">
        <v>600</v>
      </c>
      <c r="G69" s="99" t="s">
        <v>494</v>
      </c>
      <c r="H69" s="96" t="s">
        <v>601</v>
      </c>
      <c r="I69" s="96" t="s">
        <v>515</v>
      </c>
      <c r="J69" s="165" t="s">
        <v>516</v>
      </c>
      <c r="K69" s="166">
        <v>2812</v>
      </c>
    </row>
    <row r="70" spans="1:11" ht="30" hidden="1">
      <c r="A70" s="103">
        <v>65</v>
      </c>
      <c r="B70" s="96" t="s">
        <v>90</v>
      </c>
      <c r="C70" s="96" t="s">
        <v>133</v>
      </c>
      <c r="D70" s="96" t="s">
        <v>107</v>
      </c>
      <c r="E70" s="97" t="s">
        <v>464</v>
      </c>
      <c r="F70" s="97" t="s">
        <v>602</v>
      </c>
      <c r="G70" s="99" t="s">
        <v>494</v>
      </c>
      <c r="H70" s="96" t="s">
        <v>514</v>
      </c>
      <c r="I70" s="96" t="s">
        <v>515</v>
      </c>
      <c r="J70" s="165" t="s">
        <v>516</v>
      </c>
      <c r="K70" s="166">
        <v>2812</v>
      </c>
    </row>
    <row r="71" spans="1:11" ht="45" hidden="1">
      <c r="A71" s="103">
        <v>66</v>
      </c>
      <c r="B71" s="96" t="s">
        <v>69</v>
      </c>
      <c r="C71" s="96" t="s">
        <v>603</v>
      </c>
      <c r="D71" s="96" t="s">
        <v>529</v>
      </c>
      <c r="E71" s="97" t="s">
        <v>464</v>
      </c>
      <c r="F71" s="97" t="s">
        <v>604</v>
      </c>
      <c r="G71" s="96"/>
      <c r="H71" s="96" t="s">
        <v>529</v>
      </c>
      <c r="I71" s="96" t="s">
        <v>576</v>
      </c>
      <c r="J71" s="165" t="s">
        <v>577</v>
      </c>
      <c r="K71" s="166">
        <v>2546</v>
      </c>
    </row>
    <row r="72" spans="1:11" ht="45" hidden="1">
      <c r="A72" s="103">
        <v>67</v>
      </c>
      <c r="B72" s="96" t="s">
        <v>39</v>
      </c>
      <c r="C72" s="96" t="s">
        <v>603</v>
      </c>
      <c r="D72" s="96" t="s">
        <v>529</v>
      </c>
      <c r="E72" s="97" t="s">
        <v>464</v>
      </c>
      <c r="F72" s="97" t="s">
        <v>604</v>
      </c>
      <c r="G72" s="96"/>
      <c r="H72" s="96" t="s">
        <v>529</v>
      </c>
      <c r="I72" s="96" t="s">
        <v>576</v>
      </c>
      <c r="J72" s="165" t="s">
        <v>577</v>
      </c>
      <c r="K72" s="166">
        <v>2546</v>
      </c>
    </row>
    <row r="73" spans="1:11" ht="30" hidden="1">
      <c r="A73" s="103">
        <v>68</v>
      </c>
      <c r="B73" s="96" t="s">
        <v>69</v>
      </c>
      <c r="C73" s="96" t="s">
        <v>605</v>
      </c>
      <c r="D73" s="96" t="s">
        <v>606</v>
      </c>
      <c r="E73" s="97" t="s">
        <v>464</v>
      </c>
      <c r="F73" s="97" t="s">
        <v>607</v>
      </c>
      <c r="G73" s="96"/>
      <c r="H73" s="96" t="s">
        <v>145</v>
      </c>
      <c r="I73" s="96" t="s">
        <v>606</v>
      </c>
      <c r="J73" s="165" t="s">
        <v>608</v>
      </c>
      <c r="K73" s="166">
        <v>2331</v>
      </c>
    </row>
    <row r="74" spans="1:11" ht="45" hidden="1">
      <c r="A74" s="103">
        <v>69</v>
      </c>
      <c r="B74" s="96" t="s">
        <v>33</v>
      </c>
      <c r="C74" s="96" t="s">
        <v>609</v>
      </c>
      <c r="D74" s="96" t="s">
        <v>487</v>
      </c>
      <c r="E74" s="97" t="s">
        <v>464</v>
      </c>
      <c r="F74" s="97" t="s">
        <v>610</v>
      </c>
      <c r="G74" s="96"/>
      <c r="H74" s="96" t="s">
        <v>611</v>
      </c>
      <c r="I74" s="97" t="s">
        <v>612</v>
      </c>
      <c r="J74" s="165" t="s">
        <v>613</v>
      </c>
      <c r="K74" s="166">
        <v>2633</v>
      </c>
    </row>
    <row r="75" spans="1:11" ht="30" hidden="1">
      <c r="A75" s="103">
        <v>70</v>
      </c>
      <c r="B75" s="96" t="s">
        <v>69</v>
      </c>
      <c r="C75" s="96" t="s">
        <v>614</v>
      </c>
      <c r="D75" s="96" t="s">
        <v>235</v>
      </c>
      <c r="E75" s="97" t="s">
        <v>464</v>
      </c>
      <c r="F75" s="97" t="s">
        <v>615</v>
      </c>
      <c r="G75" s="96"/>
      <c r="H75" s="96" t="s">
        <v>145</v>
      </c>
      <c r="I75" s="96" t="s">
        <v>616</v>
      </c>
      <c r="J75" s="165" t="s">
        <v>485</v>
      </c>
      <c r="K75" s="166">
        <v>2310</v>
      </c>
    </row>
    <row r="76" spans="1:11" ht="30" hidden="1">
      <c r="A76" s="103">
        <v>71</v>
      </c>
      <c r="B76" s="96" t="s">
        <v>39</v>
      </c>
      <c r="C76" s="96" t="s">
        <v>617</v>
      </c>
      <c r="D76" s="96" t="s">
        <v>235</v>
      </c>
      <c r="E76" s="97" t="s">
        <v>464</v>
      </c>
      <c r="F76" s="97" t="s">
        <v>618</v>
      </c>
      <c r="G76" s="96"/>
      <c r="H76" s="96" t="s">
        <v>145</v>
      </c>
      <c r="I76" s="96" t="s">
        <v>616</v>
      </c>
      <c r="J76" s="165" t="s">
        <v>485</v>
      </c>
      <c r="K76" s="166">
        <v>2310</v>
      </c>
    </row>
    <row r="77" spans="1:11" ht="30" hidden="1">
      <c r="A77" s="103">
        <v>72</v>
      </c>
      <c r="B77" s="96" t="s">
        <v>33</v>
      </c>
      <c r="C77" s="96" t="s">
        <v>619</v>
      </c>
      <c r="D77" s="96" t="s">
        <v>107</v>
      </c>
      <c r="E77" s="97" t="s">
        <v>464</v>
      </c>
      <c r="F77" s="97" t="s">
        <v>620</v>
      </c>
      <c r="G77" s="99" t="s">
        <v>494</v>
      </c>
      <c r="H77" s="96" t="s">
        <v>514</v>
      </c>
      <c r="I77" s="96" t="s">
        <v>515</v>
      </c>
      <c r="J77" s="165" t="s">
        <v>516</v>
      </c>
      <c r="K77" s="166">
        <v>2812</v>
      </c>
    </row>
    <row r="78" spans="1:11" ht="30" hidden="1">
      <c r="A78" s="103">
        <v>73</v>
      </c>
      <c r="B78" s="96" t="s">
        <v>21</v>
      </c>
      <c r="C78" s="96" t="s">
        <v>147</v>
      </c>
      <c r="D78" s="96" t="s">
        <v>235</v>
      </c>
      <c r="E78" s="97" t="s">
        <v>464</v>
      </c>
      <c r="F78" s="97" t="s">
        <v>621</v>
      </c>
      <c r="G78" s="96"/>
      <c r="H78" s="96" t="s">
        <v>622</v>
      </c>
      <c r="I78" s="96" t="s">
        <v>623</v>
      </c>
      <c r="J78" s="165" t="s">
        <v>624</v>
      </c>
      <c r="K78" s="166">
        <v>2344</v>
      </c>
    </row>
    <row r="79" spans="1:11" ht="45" hidden="1">
      <c r="A79" s="103">
        <v>74</v>
      </c>
      <c r="B79" s="96" t="s">
        <v>93</v>
      </c>
      <c r="C79" s="96" t="s">
        <v>149</v>
      </c>
      <c r="D79" s="96" t="s">
        <v>235</v>
      </c>
      <c r="E79" s="97" t="s">
        <v>464</v>
      </c>
      <c r="F79" s="97" t="s">
        <v>625</v>
      </c>
      <c r="G79" s="96"/>
      <c r="H79" s="96" t="s">
        <v>622</v>
      </c>
      <c r="I79" s="96" t="s">
        <v>623</v>
      </c>
      <c r="J79" s="165" t="s">
        <v>624</v>
      </c>
      <c r="K79" s="166">
        <v>2344</v>
      </c>
    </row>
    <row r="80" spans="1:11" ht="30">
      <c r="A80" s="103">
        <v>75</v>
      </c>
      <c r="B80" s="96" t="s">
        <v>42</v>
      </c>
      <c r="C80" s="96" t="s">
        <v>150</v>
      </c>
      <c r="D80" s="96" t="s">
        <v>171</v>
      </c>
      <c r="E80" s="97" t="s">
        <v>464</v>
      </c>
      <c r="F80" s="97" t="s">
        <v>626</v>
      </c>
      <c r="G80" s="96"/>
      <c r="H80" s="96" t="s">
        <v>151</v>
      </c>
      <c r="I80" s="96" t="s">
        <v>627</v>
      </c>
      <c r="J80" s="165" t="s">
        <v>628</v>
      </c>
      <c r="K80" s="166">
        <v>2035</v>
      </c>
    </row>
    <row r="81" spans="1:11" ht="45">
      <c r="A81" s="103">
        <v>76</v>
      </c>
      <c r="B81" s="96" t="s">
        <v>42</v>
      </c>
      <c r="C81" s="96" t="s">
        <v>629</v>
      </c>
      <c r="D81" s="96" t="s">
        <v>156</v>
      </c>
      <c r="E81" s="97" t="s">
        <v>464</v>
      </c>
      <c r="F81" s="97" t="s">
        <v>630</v>
      </c>
      <c r="G81" s="96"/>
      <c r="H81" s="96" t="s">
        <v>156</v>
      </c>
      <c r="I81" s="96" t="s">
        <v>631</v>
      </c>
      <c r="J81" s="165" t="s">
        <v>632</v>
      </c>
      <c r="K81" s="166">
        <v>2040</v>
      </c>
    </row>
    <row r="82" spans="1:11" ht="30" hidden="1">
      <c r="A82" s="103">
        <v>77</v>
      </c>
      <c r="B82" s="96" t="s">
        <v>39</v>
      </c>
      <c r="C82" s="96" t="s">
        <v>633</v>
      </c>
      <c r="D82" s="96" t="s">
        <v>171</v>
      </c>
      <c r="E82" s="97" t="s">
        <v>464</v>
      </c>
      <c r="F82" s="97" t="s">
        <v>634</v>
      </c>
      <c r="G82" s="96"/>
      <c r="H82" s="96" t="s">
        <v>151</v>
      </c>
      <c r="I82" s="96" t="s">
        <v>627</v>
      </c>
      <c r="J82" s="165" t="s">
        <v>628</v>
      </c>
      <c r="K82" s="166">
        <v>2035</v>
      </c>
    </row>
    <row r="83" spans="1:11" ht="30" hidden="1">
      <c r="A83" s="103">
        <v>78</v>
      </c>
      <c r="B83" s="96" t="s">
        <v>33</v>
      </c>
      <c r="C83" s="96" t="s">
        <v>635</v>
      </c>
      <c r="D83" s="96" t="s">
        <v>171</v>
      </c>
      <c r="E83" s="97" t="s">
        <v>464</v>
      </c>
      <c r="F83" s="97" t="s">
        <v>636</v>
      </c>
      <c r="G83" s="96"/>
      <c r="H83" s="96" t="s">
        <v>151</v>
      </c>
      <c r="I83" s="96" t="s">
        <v>627</v>
      </c>
      <c r="J83" s="165" t="s">
        <v>628</v>
      </c>
      <c r="K83" s="166">
        <v>2035</v>
      </c>
    </row>
    <row r="84" spans="1:11" ht="30" hidden="1">
      <c r="A84" s="103">
        <v>79</v>
      </c>
      <c r="B84" s="96" t="s">
        <v>33</v>
      </c>
      <c r="C84" s="96" t="s">
        <v>637</v>
      </c>
      <c r="D84" s="96" t="s">
        <v>107</v>
      </c>
      <c r="E84" s="97" t="s">
        <v>464</v>
      </c>
      <c r="F84" s="96" t="s">
        <v>638</v>
      </c>
      <c r="G84" s="99" t="s">
        <v>494</v>
      </c>
      <c r="H84" s="96" t="s">
        <v>514</v>
      </c>
      <c r="I84" s="96" t="s">
        <v>515</v>
      </c>
      <c r="J84" s="165" t="s">
        <v>516</v>
      </c>
      <c r="K84" s="166">
        <v>2812</v>
      </c>
    </row>
    <row r="85" spans="1:11" ht="30" hidden="1">
      <c r="A85" s="103">
        <v>80</v>
      </c>
      <c r="B85" s="96" t="s">
        <v>40</v>
      </c>
      <c r="C85" s="96" t="s">
        <v>639</v>
      </c>
      <c r="D85" s="96" t="s">
        <v>53</v>
      </c>
      <c r="E85" s="97" t="s">
        <v>464</v>
      </c>
      <c r="F85" s="97" t="s">
        <v>640</v>
      </c>
      <c r="G85" s="96"/>
      <c r="H85" s="96" t="s">
        <v>53</v>
      </c>
      <c r="I85" s="96" t="s">
        <v>495</v>
      </c>
      <c r="J85" s="165" t="s">
        <v>496</v>
      </c>
      <c r="K85" s="166">
        <v>2714</v>
      </c>
    </row>
    <row r="86" spans="1:11" ht="45" hidden="1">
      <c r="A86" s="103">
        <v>81</v>
      </c>
      <c r="B86" s="96" t="s">
        <v>90</v>
      </c>
      <c r="C86" s="96" t="s">
        <v>641</v>
      </c>
      <c r="D86" s="96" t="s">
        <v>107</v>
      </c>
      <c r="E86" s="97" t="s">
        <v>464</v>
      </c>
      <c r="F86" s="97" t="s">
        <v>642</v>
      </c>
      <c r="G86" s="97" t="s">
        <v>643</v>
      </c>
      <c r="H86" s="96" t="s">
        <v>500</v>
      </c>
      <c r="I86" s="96" t="s">
        <v>644</v>
      </c>
      <c r="J86" s="165" t="s">
        <v>502</v>
      </c>
      <c r="K86" s="166">
        <v>2872</v>
      </c>
    </row>
    <row r="87" spans="1:11" ht="45" hidden="1">
      <c r="A87" s="103">
        <v>82</v>
      </c>
      <c r="B87" s="96" t="s">
        <v>40</v>
      </c>
      <c r="C87" s="96" t="s">
        <v>641</v>
      </c>
      <c r="D87" s="96" t="s">
        <v>107</v>
      </c>
      <c r="E87" s="97" t="s">
        <v>464</v>
      </c>
      <c r="F87" s="97" t="s">
        <v>642</v>
      </c>
      <c r="G87" s="97" t="s">
        <v>643</v>
      </c>
      <c r="H87" s="96" t="s">
        <v>500</v>
      </c>
      <c r="I87" s="96" t="s">
        <v>644</v>
      </c>
      <c r="J87" s="165" t="s">
        <v>502</v>
      </c>
      <c r="K87" s="166">
        <v>2872</v>
      </c>
    </row>
    <row r="88" spans="1:11" ht="30" hidden="1">
      <c r="A88" s="103">
        <v>83</v>
      </c>
      <c r="B88" s="96" t="s">
        <v>39</v>
      </c>
      <c r="C88" s="96" t="s">
        <v>645</v>
      </c>
      <c r="D88" s="96" t="s">
        <v>107</v>
      </c>
      <c r="E88" s="97" t="s">
        <v>464</v>
      </c>
      <c r="F88" s="97" t="s">
        <v>646</v>
      </c>
      <c r="G88" s="99" t="s">
        <v>494</v>
      </c>
      <c r="H88" s="96" t="s">
        <v>514</v>
      </c>
      <c r="I88" s="96" t="s">
        <v>515</v>
      </c>
      <c r="J88" s="165" t="s">
        <v>516</v>
      </c>
      <c r="K88" s="166">
        <v>2812</v>
      </c>
    </row>
    <row r="89" spans="1:11" ht="30" hidden="1">
      <c r="A89" s="103">
        <v>84</v>
      </c>
      <c r="B89" s="96" t="s">
        <v>33</v>
      </c>
      <c r="C89" s="96" t="s">
        <v>647</v>
      </c>
      <c r="D89" s="96" t="s">
        <v>107</v>
      </c>
      <c r="E89" s="97" t="s">
        <v>464</v>
      </c>
      <c r="F89" s="97" t="s">
        <v>648</v>
      </c>
      <c r="G89" s="96"/>
      <c r="H89" s="96" t="s">
        <v>514</v>
      </c>
      <c r="I89" s="96" t="s">
        <v>515</v>
      </c>
      <c r="J89" s="165" t="s">
        <v>516</v>
      </c>
      <c r="K89" s="166">
        <v>2812</v>
      </c>
    </row>
    <row r="90" spans="1:11" ht="30" hidden="1">
      <c r="A90" s="103">
        <v>85</v>
      </c>
      <c r="B90" s="96" t="s">
        <v>39</v>
      </c>
      <c r="C90" s="96" t="s">
        <v>649</v>
      </c>
      <c r="D90" s="96" t="s">
        <v>650</v>
      </c>
      <c r="E90" s="97" t="s">
        <v>464</v>
      </c>
      <c r="F90" s="97" t="s">
        <v>651</v>
      </c>
      <c r="G90" s="98" t="s">
        <v>652</v>
      </c>
      <c r="H90" s="96" t="s">
        <v>653</v>
      </c>
      <c r="I90" s="96" t="s">
        <v>654</v>
      </c>
      <c r="J90" s="165" t="s">
        <v>655</v>
      </c>
      <c r="K90" s="166">
        <v>6065</v>
      </c>
    </row>
    <row r="91" spans="1:11" ht="30" hidden="1">
      <c r="A91" s="103">
        <v>86</v>
      </c>
      <c r="B91" s="96" t="s">
        <v>33</v>
      </c>
      <c r="C91" s="96" t="s">
        <v>649</v>
      </c>
      <c r="D91" s="96" t="s">
        <v>650</v>
      </c>
      <c r="E91" s="97" t="s">
        <v>464</v>
      </c>
      <c r="F91" s="97" t="s">
        <v>651</v>
      </c>
      <c r="G91" s="98" t="s">
        <v>652</v>
      </c>
      <c r="H91" s="96" t="s">
        <v>653</v>
      </c>
      <c r="I91" s="96" t="s">
        <v>654</v>
      </c>
      <c r="J91" s="165" t="s">
        <v>655</v>
      </c>
      <c r="K91" s="166">
        <v>6065</v>
      </c>
    </row>
    <row r="92" spans="1:11" ht="45" hidden="1">
      <c r="A92" s="103">
        <v>87</v>
      </c>
      <c r="B92" s="96" t="s">
        <v>40</v>
      </c>
      <c r="C92" s="96" t="s">
        <v>656</v>
      </c>
      <c r="D92" s="96" t="s">
        <v>35</v>
      </c>
      <c r="E92" s="97" t="s">
        <v>464</v>
      </c>
      <c r="F92" s="97" t="s">
        <v>657</v>
      </c>
      <c r="G92" s="100" t="s">
        <v>658</v>
      </c>
      <c r="H92" s="96" t="s">
        <v>35</v>
      </c>
      <c r="I92" s="97" t="s">
        <v>569</v>
      </c>
      <c r="J92" s="165" t="s">
        <v>570</v>
      </c>
      <c r="K92" s="166">
        <v>2570</v>
      </c>
    </row>
    <row r="93" spans="1:11" ht="30" hidden="1">
      <c r="A93" s="103">
        <v>88</v>
      </c>
      <c r="B93" s="96" t="s">
        <v>33</v>
      </c>
      <c r="C93" s="96" t="s">
        <v>659</v>
      </c>
      <c r="D93" s="96" t="s">
        <v>586</v>
      </c>
      <c r="E93" s="97" t="s">
        <v>464</v>
      </c>
      <c r="F93" s="97" t="s">
        <v>660</v>
      </c>
      <c r="G93" s="96"/>
      <c r="H93" s="96" t="s">
        <v>661</v>
      </c>
      <c r="I93" s="96" t="s">
        <v>588</v>
      </c>
      <c r="J93" s="165" t="s">
        <v>589</v>
      </c>
      <c r="K93" s="166">
        <v>2600</v>
      </c>
    </row>
    <row r="94" spans="1:11" ht="45" hidden="1">
      <c r="A94" s="103">
        <v>89</v>
      </c>
      <c r="B94" s="96" t="s">
        <v>93</v>
      </c>
      <c r="C94" s="96" t="s">
        <v>662</v>
      </c>
      <c r="D94" s="96" t="s">
        <v>156</v>
      </c>
      <c r="E94" s="97" t="s">
        <v>464</v>
      </c>
      <c r="F94" s="97" t="s">
        <v>663</v>
      </c>
      <c r="G94" s="96"/>
      <c r="H94" s="96" t="s">
        <v>156</v>
      </c>
      <c r="I94" s="96" t="s">
        <v>631</v>
      </c>
      <c r="J94" s="165" t="s">
        <v>632</v>
      </c>
      <c r="K94" s="166">
        <v>2040</v>
      </c>
    </row>
    <row r="95" spans="1:11" ht="45" hidden="1">
      <c r="A95" s="103">
        <v>90</v>
      </c>
      <c r="B95" s="96" t="s">
        <v>39</v>
      </c>
      <c r="C95" s="96" t="s">
        <v>664</v>
      </c>
      <c r="D95" s="96" t="s">
        <v>156</v>
      </c>
      <c r="E95" s="97" t="s">
        <v>464</v>
      </c>
      <c r="F95" s="97" t="s">
        <v>665</v>
      </c>
      <c r="G95" s="96"/>
      <c r="H95" s="96" t="s">
        <v>156</v>
      </c>
      <c r="I95" s="96" t="s">
        <v>631</v>
      </c>
      <c r="J95" s="165" t="s">
        <v>632</v>
      </c>
      <c r="K95" s="166">
        <v>2040</v>
      </c>
    </row>
    <row r="96" spans="1:11" ht="30" hidden="1">
      <c r="A96" s="103">
        <v>91</v>
      </c>
      <c r="B96" s="96" t="s">
        <v>69</v>
      </c>
      <c r="C96" s="96" t="s">
        <v>666</v>
      </c>
      <c r="D96" s="96" t="s">
        <v>29</v>
      </c>
      <c r="E96" s="97" t="s">
        <v>464</v>
      </c>
      <c r="F96" s="97" t="s">
        <v>667</v>
      </c>
      <c r="G96" s="96"/>
      <c r="H96" s="96" t="s">
        <v>29</v>
      </c>
      <c r="I96" s="97" t="s">
        <v>474</v>
      </c>
      <c r="J96" s="165" t="s">
        <v>475</v>
      </c>
      <c r="K96" s="166">
        <v>2363</v>
      </c>
    </row>
    <row r="97" spans="1:11" ht="45" hidden="1">
      <c r="A97" s="103">
        <v>92</v>
      </c>
      <c r="B97" s="96" t="s">
        <v>39</v>
      </c>
      <c r="C97" s="96" t="s">
        <v>668</v>
      </c>
      <c r="D97" s="96" t="s">
        <v>586</v>
      </c>
      <c r="E97" s="97" t="s">
        <v>464</v>
      </c>
      <c r="F97" s="97" t="s">
        <v>669</v>
      </c>
      <c r="G97" s="96"/>
      <c r="H97" s="96" t="s">
        <v>661</v>
      </c>
      <c r="I97" s="96" t="s">
        <v>588</v>
      </c>
      <c r="J97" s="165" t="s">
        <v>589</v>
      </c>
      <c r="K97" s="166">
        <v>2600</v>
      </c>
    </row>
    <row r="98" spans="1:11" ht="30" hidden="1">
      <c r="A98" s="103">
        <v>93</v>
      </c>
      <c r="B98" s="96" t="s">
        <v>93</v>
      </c>
      <c r="C98" s="96" t="s">
        <v>670</v>
      </c>
      <c r="D98" s="96" t="s">
        <v>156</v>
      </c>
      <c r="E98" s="97" t="s">
        <v>464</v>
      </c>
      <c r="F98" s="97" t="s">
        <v>671</v>
      </c>
      <c r="G98" s="96"/>
      <c r="H98" s="96" t="s">
        <v>156</v>
      </c>
      <c r="I98" s="96" t="s">
        <v>631</v>
      </c>
      <c r="J98" s="165" t="s">
        <v>632</v>
      </c>
      <c r="K98" s="166">
        <v>2040</v>
      </c>
    </row>
    <row r="99" spans="1:11" ht="45" hidden="1">
      <c r="A99" s="103">
        <v>94</v>
      </c>
      <c r="B99" s="96" t="s">
        <v>90</v>
      </c>
      <c r="C99" s="96" t="s">
        <v>672</v>
      </c>
      <c r="D99" s="96" t="s">
        <v>487</v>
      </c>
      <c r="E99" s="97" t="s">
        <v>464</v>
      </c>
      <c r="F99" s="97" t="s">
        <v>673</v>
      </c>
      <c r="G99" s="96"/>
      <c r="H99" s="96" t="s">
        <v>611</v>
      </c>
      <c r="I99" s="97" t="s">
        <v>674</v>
      </c>
      <c r="J99" s="165" t="s">
        <v>613</v>
      </c>
      <c r="K99" s="166">
        <v>2633</v>
      </c>
    </row>
    <row r="100" spans="1:11" ht="45" hidden="1">
      <c r="A100" s="104">
        <v>95</v>
      </c>
      <c r="B100" s="101" t="s">
        <v>33</v>
      </c>
      <c r="C100" s="101" t="s">
        <v>672</v>
      </c>
      <c r="D100" s="101" t="s">
        <v>487</v>
      </c>
      <c r="E100" s="102" t="s">
        <v>464</v>
      </c>
      <c r="F100" s="102" t="s">
        <v>675</v>
      </c>
      <c r="G100" s="101"/>
      <c r="H100" s="101" t="s">
        <v>611</v>
      </c>
      <c r="I100" s="102" t="s">
        <v>674</v>
      </c>
      <c r="J100" s="167" t="s">
        <v>613</v>
      </c>
      <c r="K100" s="168">
        <v>2633</v>
      </c>
    </row>
    <row r="101" spans="1:11" ht="24" hidden="1">
      <c r="A101" s="8">
        <v>96</v>
      </c>
      <c r="B101" s="53" t="s">
        <v>676</v>
      </c>
      <c r="C101" s="53" t="s">
        <v>677</v>
      </c>
      <c r="D101" s="52" t="s">
        <v>235</v>
      </c>
      <c r="E101" s="52" t="s">
        <v>464</v>
      </c>
      <c r="F101" s="53" t="s">
        <v>678</v>
      </c>
      <c r="G101" s="53" t="s">
        <v>679</v>
      </c>
      <c r="H101" s="53" t="s">
        <v>99</v>
      </c>
      <c r="I101" s="54" t="s">
        <v>680</v>
      </c>
      <c r="J101" s="169" t="s">
        <v>485</v>
      </c>
    </row>
    <row r="102" spans="1:11" ht="30" hidden="1">
      <c r="A102" s="8">
        <v>97</v>
      </c>
      <c r="B102" s="52" t="s">
        <v>21</v>
      </c>
      <c r="C102" s="52" t="s">
        <v>681</v>
      </c>
      <c r="D102" s="52" t="s">
        <v>35</v>
      </c>
      <c r="E102" s="52" t="s">
        <v>464</v>
      </c>
      <c r="F102" s="52" t="s">
        <v>682</v>
      </c>
      <c r="G102" s="52"/>
      <c r="H102" s="52" t="s">
        <v>683</v>
      </c>
      <c r="I102" s="170" t="s">
        <v>523</v>
      </c>
      <c r="J102" s="164" t="s">
        <v>524</v>
      </c>
      <c r="K102" s="8">
        <v>2577</v>
      </c>
    </row>
  </sheetData>
  <mergeCells count="3">
    <mergeCell ref="A1:A2"/>
    <mergeCell ref="C1:F1"/>
    <mergeCell ref="I1:I4"/>
  </mergeCells>
  <hyperlinks>
    <hyperlink ref="G6" r:id="rId1" xr:uid="{15618870-683C-4294-A109-E7D607994009}"/>
    <hyperlink ref="G17" r:id="rId2" xr:uid="{C7F4BC13-E560-45CA-A2A5-059BA0B1DB3E}"/>
    <hyperlink ref="G18" r:id="rId3" xr:uid="{EAE2FD16-E2F6-4B32-B2DB-EDE7CA8F990F}"/>
    <hyperlink ref="G21" r:id="rId4" xr:uid="{982E6D0E-1369-467C-8341-636E2C73D34B}"/>
    <hyperlink ref="G23" r:id="rId5" xr:uid="{EE09005E-AB28-4FBD-821D-8DAD661EF3D3}"/>
    <hyperlink ref="G33" r:id="rId6" xr:uid="{FBAA4C73-3CA2-4707-9555-0FAEF296871A}"/>
    <hyperlink ref="G34" r:id="rId7" xr:uid="{32973FEB-0171-4334-999F-3336D45E8207}"/>
    <hyperlink ref="G38" r:id="rId8" xr:uid="{084B8E05-CD98-4F0F-86F4-65C7042EC233}"/>
    <hyperlink ref="G41" r:id="rId9" xr:uid="{A52432C0-6620-406F-901A-23C848BF0DD9}"/>
    <hyperlink ref="G42" r:id="rId10" xr:uid="{5B16CF46-870E-466C-97E4-6215BED7BC79}"/>
    <hyperlink ref="G43" r:id="rId11" xr:uid="{D87BB19B-D8C4-491C-BF57-BF63D246149F}"/>
    <hyperlink ref="G44" r:id="rId12" xr:uid="{C1A180A7-D9C3-458E-994E-A5D111F96258}"/>
    <hyperlink ref="G54" r:id="rId13" xr:uid="{74364B5F-3424-4625-B9A0-D3DCCFDC1B85}"/>
    <hyperlink ref="G55" r:id="rId14" xr:uid="{0CD30666-7BB5-4D6E-93B1-4D42740B2A4C}"/>
    <hyperlink ref="G92" r:id="rId15" xr:uid="{CE26B988-09CD-4BBC-BD42-D9E3D2079568}"/>
    <hyperlink ref="G90" r:id="rId16" xr:uid="{1687F67A-3C0A-4FB5-8648-566643692F7E}"/>
    <hyperlink ref="G91" r:id="rId17" xr:uid="{414CD037-E0E6-4717-8D5A-4BAAB35F25B4}"/>
    <hyperlink ref="J6" r:id="rId18" xr:uid="{D27D13A5-3221-4E6E-870F-B6A1F454678A}"/>
    <hyperlink ref="J7" r:id="rId19" xr:uid="{645FFB4B-5A70-43A7-A5B6-AC493B21FDE9}"/>
    <hyperlink ref="J8" r:id="rId20" xr:uid="{47469286-2B93-4518-88FF-17BE7337FD30}"/>
    <hyperlink ref="J9" r:id="rId21" xr:uid="{501A1BB2-8748-4D9E-AA21-2D2C74C1EF46}"/>
    <hyperlink ref="J10" r:id="rId22" xr:uid="{D5417C0F-7B61-4B6E-882B-FBCEABD2F951}"/>
    <hyperlink ref="J11" r:id="rId23" xr:uid="{3576E0EF-9D4F-48E7-9C9A-ADC965841F7D}"/>
    <hyperlink ref="J12" r:id="rId24" xr:uid="{9FC75159-D026-4A63-B0AB-B393BBF02AF6}"/>
    <hyperlink ref="J13" r:id="rId25" xr:uid="{218471F1-5C34-4F65-A39E-BE0FDF0C99B3}"/>
    <hyperlink ref="J14" r:id="rId26" xr:uid="{674FBDD0-F644-430A-8386-C4F34E1A17A2}"/>
    <hyperlink ref="J15" r:id="rId27" xr:uid="{23236B3C-E7BC-43FB-AED3-CA76FA5E1921}"/>
    <hyperlink ref="J16" r:id="rId28" xr:uid="{44EBBD30-9AFE-4256-902E-C83C9576D085}"/>
    <hyperlink ref="J17" r:id="rId29" xr:uid="{D12DE8C4-29F0-4FA6-B66C-8C8F52E7B3C7}"/>
    <hyperlink ref="J18" r:id="rId30" xr:uid="{91DC9179-67CF-489A-B911-B0D367D832EE}"/>
    <hyperlink ref="J19" r:id="rId31" xr:uid="{6D4C0802-ED04-4725-8F76-828A0B3512D3}"/>
    <hyperlink ref="J20" r:id="rId32" xr:uid="{5E5D165D-7D04-4C6E-8846-078669C10074}"/>
    <hyperlink ref="J21" r:id="rId33" xr:uid="{06FF6332-2916-4718-A3CC-1FE4E1188983}"/>
    <hyperlink ref="J22" r:id="rId34" xr:uid="{B6646A06-35A9-43A0-B88A-A91CE14CDA32}"/>
    <hyperlink ref="J23" r:id="rId35" xr:uid="{417223AD-14A4-4413-91AF-5CAD12756033}"/>
    <hyperlink ref="J24" r:id="rId36" xr:uid="{8B88ECD0-7AAA-428E-9343-95B9882E8F98}"/>
    <hyperlink ref="J25" r:id="rId37" xr:uid="{A2EB9D83-02CE-4D3F-9085-FE04C857C5AA}"/>
    <hyperlink ref="J26" r:id="rId38" xr:uid="{271A7BA3-D5E7-416A-A187-16140A26864E}"/>
    <hyperlink ref="J27" r:id="rId39" xr:uid="{99054CA8-CD47-491B-9617-9D0E821EB4F6}"/>
    <hyperlink ref="J28" r:id="rId40" xr:uid="{7D2815FF-1B5E-4D15-B407-1B7413A81077}"/>
    <hyperlink ref="J29" r:id="rId41" xr:uid="{71B1775B-6E64-4FCE-953C-010A1729D9BF}"/>
    <hyperlink ref="J30" r:id="rId42" xr:uid="{BF3E9D2A-5849-43EA-8BF6-1D1E18ED1F63}"/>
    <hyperlink ref="J31" r:id="rId43" xr:uid="{49CD2676-CCC5-418B-B828-73689C10E09B}"/>
    <hyperlink ref="J32" r:id="rId44" xr:uid="{677520EC-90D6-4F9C-BB06-FDAE6FA4C7B4}"/>
    <hyperlink ref="J33" r:id="rId45" xr:uid="{01F30F43-7855-4E2A-8683-DDB7DC8420BD}"/>
    <hyperlink ref="J34" r:id="rId46" xr:uid="{A3C967DD-0290-4290-8723-5861C9AF70AE}"/>
    <hyperlink ref="J35" r:id="rId47" xr:uid="{26A5A1D4-5958-4F3D-81E0-44741FEB465D}"/>
    <hyperlink ref="J36" r:id="rId48" xr:uid="{331A38E7-C96E-42DA-B0E0-42D6910CB580}"/>
    <hyperlink ref="J37" r:id="rId49" xr:uid="{353DCC2D-D639-4547-BC73-F78B545D09A3}"/>
    <hyperlink ref="J38" r:id="rId50" xr:uid="{B9C88985-A7F8-4CE2-AD14-B26CC7D2142A}"/>
    <hyperlink ref="J39" r:id="rId51" xr:uid="{46B32FBA-5335-4DF0-BECD-DF0176618D6F}"/>
    <hyperlink ref="J40" r:id="rId52" xr:uid="{E6A6BB9C-EE10-4FBE-AB18-2D95AACC64A1}"/>
    <hyperlink ref="J41" r:id="rId53" xr:uid="{0765A34A-BF2B-4105-B735-CF21963D3E61}"/>
    <hyperlink ref="J42" r:id="rId54" xr:uid="{8A74C18A-AD7C-432E-912F-E38F796D56C3}"/>
    <hyperlink ref="J43" r:id="rId55" xr:uid="{346444DA-308A-4F85-8F8F-8532B4117D99}"/>
    <hyperlink ref="J44" r:id="rId56" xr:uid="{F8882616-8B4F-4ED7-8BB0-A01B925A1ADB}"/>
    <hyperlink ref="J45" r:id="rId57" xr:uid="{E1A17A09-3763-426D-9A0B-BA2D07FEBDA1}"/>
    <hyperlink ref="J46" r:id="rId58" xr:uid="{2423904F-3B94-4A47-A614-D9948396670E}"/>
    <hyperlink ref="J47" r:id="rId59" xr:uid="{F2C38D16-7C23-4033-8995-3AAC351A7CC1}"/>
    <hyperlink ref="J48" r:id="rId60" xr:uid="{B8B193E5-9440-427B-829A-D99B692E6D24}"/>
    <hyperlink ref="J49" r:id="rId61" xr:uid="{98838DC2-1A3B-420B-A90D-BED7A25548E7}"/>
    <hyperlink ref="J50" r:id="rId62" xr:uid="{3BFF169F-53C0-4063-8020-37BCC38F7974}"/>
    <hyperlink ref="J51" r:id="rId63" xr:uid="{B08F7DC7-4709-4DDA-8030-684660719AA5}"/>
    <hyperlink ref="J52" r:id="rId64" xr:uid="{1979DDE7-7365-4CFD-AA3E-5D138D905552}"/>
    <hyperlink ref="J53" r:id="rId65" xr:uid="{FB292C07-6808-4F17-9F3A-1C13D06D86C8}"/>
    <hyperlink ref="J54" r:id="rId66" xr:uid="{598F26D2-39F7-46A4-A722-C17D82C62659}"/>
    <hyperlink ref="J55" r:id="rId67" xr:uid="{D6D176EE-EBD8-4526-A0BF-18BA25E2AE8D}"/>
    <hyperlink ref="J56" r:id="rId68" xr:uid="{60B92289-9B35-477B-BCC8-4E800AEB70BE}"/>
    <hyperlink ref="J57" r:id="rId69" xr:uid="{83B0E968-8160-4977-911D-55893D6FB0EA}"/>
    <hyperlink ref="J58" r:id="rId70" xr:uid="{BCBFFB29-0D02-41AE-8716-D0BEA347D220}"/>
    <hyperlink ref="J59" r:id="rId71" xr:uid="{829C9B42-B608-4410-9CE1-9ED87CAD447C}"/>
    <hyperlink ref="J60" r:id="rId72" xr:uid="{81E3D44E-AD28-400C-A2B3-78A30FCB4C52}"/>
    <hyperlink ref="J61" r:id="rId73" xr:uid="{AACF66F0-5E42-4066-91A4-BFE239A87012}"/>
    <hyperlink ref="J62" r:id="rId74" xr:uid="{FC37D832-6439-4304-ACFD-0D44BFC53FF9}"/>
    <hyperlink ref="J63" r:id="rId75" xr:uid="{7F727EBD-6657-492C-A7A0-42A087730F1B}"/>
    <hyperlink ref="J64" r:id="rId76" xr:uid="{6EB8DA48-96FB-4C29-A136-FF551BCD6F29}"/>
    <hyperlink ref="J65" r:id="rId77" xr:uid="{4A16250E-BC5E-4B8D-AA79-4AEF41A67B39}"/>
    <hyperlink ref="J66" r:id="rId78" xr:uid="{0B65BE25-6C3F-406F-9F73-02BC0E5F47C4}"/>
    <hyperlink ref="J67" r:id="rId79" xr:uid="{6F8372BA-F653-473C-8592-F4F80F8F867D}"/>
    <hyperlink ref="J68" r:id="rId80" xr:uid="{134E4164-23EF-405D-BC02-A25E3E7A408F}"/>
    <hyperlink ref="J69" r:id="rId81" xr:uid="{C0839F22-1710-4F40-8529-0B3E84859CC4}"/>
    <hyperlink ref="J70" r:id="rId82" xr:uid="{DD18D2D9-EEC3-403C-A8A4-D7B7DA6F936C}"/>
    <hyperlink ref="J71" r:id="rId83" xr:uid="{983318E7-F205-4D52-B1AB-6E8AF01870F7}"/>
    <hyperlink ref="J72" r:id="rId84" xr:uid="{1E3006D8-CB23-46DF-B570-DCB8148CFF83}"/>
    <hyperlink ref="J73" r:id="rId85" xr:uid="{CA944942-72A2-496C-87F7-F2A17216D25D}"/>
    <hyperlink ref="J74" r:id="rId86" xr:uid="{36306EF8-365D-4F6C-8302-5DC8EC05993E}"/>
    <hyperlink ref="J75" r:id="rId87" xr:uid="{4A934D9F-BCFA-42CF-AF5B-42F703A7E163}"/>
    <hyperlink ref="J76" r:id="rId88" xr:uid="{16A4D28B-AA9C-4271-A525-8C4D55F0AF42}"/>
    <hyperlink ref="J77" r:id="rId89" xr:uid="{10692CEB-C350-4CBE-A8B4-12FE5D5A48F3}"/>
    <hyperlink ref="J78" r:id="rId90" xr:uid="{20CC46E5-D429-4691-B593-AF99BDDE2D1A}"/>
    <hyperlink ref="J79" r:id="rId91" xr:uid="{547C9ED1-E854-417D-9FC2-B23029B67552}"/>
    <hyperlink ref="J80" r:id="rId92" xr:uid="{D1280CB5-8B21-425A-B4BE-BDD7EDD938C0}"/>
    <hyperlink ref="J81" r:id="rId93" xr:uid="{CA784802-51A7-411D-9283-A67F1E3192E1}"/>
    <hyperlink ref="J82" r:id="rId94" xr:uid="{4FAB9884-CB51-469E-82E5-33983EF683FE}"/>
    <hyperlink ref="J83" r:id="rId95" xr:uid="{E62121F0-93B4-4924-BF46-E479C2DDCE92}"/>
    <hyperlink ref="J84" r:id="rId96" xr:uid="{FB92FB90-1D7C-4037-9EEB-D370ACA7AA44}"/>
    <hyperlink ref="J85" r:id="rId97" xr:uid="{1C16C077-9341-4B09-A64A-E4637363B936}"/>
    <hyperlink ref="J86" r:id="rId98" xr:uid="{53274C04-32C3-4776-B780-6993CA81A405}"/>
    <hyperlink ref="J87" r:id="rId99" xr:uid="{6B694B73-E91C-4611-A8F3-9453C0740663}"/>
    <hyperlink ref="J88" r:id="rId100" xr:uid="{A04206DB-62A1-46B9-88C6-072153EBEC76}"/>
    <hyperlink ref="J89" r:id="rId101" xr:uid="{9E0E830F-EBAE-4215-8FBA-3F56BA0CF814}"/>
    <hyperlink ref="J91" r:id="rId102" xr:uid="{9D1D6A68-0B55-416B-A50A-EBA2FAEF0A2A}"/>
    <hyperlink ref="J92" r:id="rId103" xr:uid="{FEEE373F-D366-484D-9803-9FD7611731CD}"/>
    <hyperlink ref="J93" r:id="rId104" xr:uid="{9F007CD9-D4B9-416A-84D8-1C77021274CC}"/>
    <hyperlink ref="J94" r:id="rId105" xr:uid="{EBD1673A-F719-40A1-9D62-52717175970E}"/>
    <hyperlink ref="J95" r:id="rId106" xr:uid="{0BD4246F-C991-4EDE-AAFE-FE93843ADF78}"/>
    <hyperlink ref="J96" r:id="rId107" xr:uid="{BA520612-6520-4F93-8C62-43E29B75C96B}"/>
    <hyperlink ref="J97" r:id="rId108" xr:uid="{766569EA-AE4A-46B0-AC0F-E14417710BD6}"/>
    <hyperlink ref="J98" r:id="rId109" xr:uid="{665B4D50-AF60-422B-B22F-6D8925CA1764}"/>
    <hyperlink ref="J99" r:id="rId110" xr:uid="{E2AB00BB-B986-493E-949F-8A50E16E2A67}"/>
    <hyperlink ref="J100" r:id="rId111" xr:uid="{2388C4A3-75F2-4247-BA88-A4576C86E786}"/>
    <hyperlink ref="J102" r:id="rId112" xr:uid="{DC78911A-36AA-4A07-8116-F41540F2DDD7}"/>
    <hyperlink ref="J101" r:id="rId113" xr:uid="{0F25D407-977D-4FBB-A392-4B3CC8B1A2D3}"/>
    <hyperlink ref="J90" r:id="rId114" xr:uid="{5BD0CEC7-92C8-4499-B759-C208AB826AB5}"/>
    <hyperlink ref="G37" r:id="rId115" xr:uid="{31DCA3CE-4ABD-4950-8BFE-E8169226CE1D}"/>
  </hyperlinks>
  <pageMargins left="0.7" right="0.7" top="0.75" bottom="0.75" header="0.3" footer="0.3"/>
  <legacyDrawing r:id="rId116"/>
  <tableParts count="1">
    <tablePart r:id="rId11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47A7E-8DEE-4EC9-9768-35598CF0B29F}">
  <sheetPr>
    <tabColor rgb="FF92D050"/>
  </sheetPr>
  <dimension ref="A1:J156"/>
  <sheetViews>
    <sheetView workbookViewId="0">
      <selection activeCell="C33" sqref="C33"/>
    </sheetView>
  </sheetViews>
  <sheetFormatPr baseColWidth="10" defaultColWidth="9.140625" defaultRowHeight="15"/>
  <cols>
    <col min="2" max="2" width="33.28515625" bestFit="1" customWidth="1"/>
    <col min="3" max="3" width="27" customWidth="1"/>
    <col min="4" max="4" width="96.85546875" style="4" customWidth="1"/>
    <col min="5" max="5" width="57.85546875" bestFit="1" customWidth="1"/>
    <col min="6" max="6" width="48.28515625" customWidth="1"/>
    <col min="7" max="7" width="25.140625" customWidth="1"/>
    <col min="8" max="8" width="30.5703125" customWidth="1"/>
    <col min="9" max="9" width="18.85546875" customWidth="1"/>
  </cols>
  <sheetData>
    <row r="1" spans="1:10">
      <c r="A1" s="193"/>
      <c r="B1" s="2" t="s">
        <v>0</v>
      </c>
      <c r="C1" s="197" t="s">
        <v>684</v>
      </c>
      <c r="D1" s="197"/>
      <c r="E1" s="19" t="s">
        <v>1</v>
      </c>
      <c r="G1" s="194" t="s">
        <v>2</v>
      </c>
      <c r="H1" s="20" t="s">
        <v>3</v>
      </c>
      <c r="I1" s="7"/>
    </row>
    <row r="2" spans="1:10">
      <c r="A2" s="193"/>
      <c r="B2" s="2" t="s">
        <v>4</v>
      </c>
      <c r="C2" s="2" t="s">
        <v>685</v>
      </c>
      <c r="D2" s="21" t="s">
        <v>686</v>
      </c>
      <c r="E2" s="22">
        <v>45352</v>
      </c>
      <c r="G2" s="194"/>
      <c r="H2" s="20" t="s">
        <v>6</v>
      </c>
      <c r="I2" s="7"/>
    </row>
    <row r="3" spans="1:10">
      <c r="A3" s="23"/>
      <c r="G3" s="194"/>
      <c r="H3" s="20" t="s">
        <v>7</v>
      </c>
      <c r="I3" s="7"/>
    </row>
    <row r="4" spans="1:10">
      <c r="A4" s="23"/>
      <c r="G4" s="194"/>
      <c r="H4" s="20" t="s">
        <v>8</v>
      </c>
      <c r="I4" s="7"/>
    </row>
    <row r="5" spans="1:10">
      <c r="A5" s="23"/>
      <c r="G5" s="194"/>
      <c r="H5" s="20" t="s">
        <v>9</v>
      </c>
      <c r="I5" s="7"/>
    </row>
    <row r="6" spans="1:10">
      <c r="A6" s="23"/>
      <c r="G6" s="194"/>
      <c r="H6" s="20" t="s">
        <v>10</v>
      </c>
      <c r="I6" s="7"/>
    </row>
    <row r="7" spans="1:10" ht="30">
      <c r="A7" t="s">
        <v>11</v>
      </c>
      <c r="B7" t="s">
        <v>12</v>
      </c>
      <c r="C7" t="s">
        <v>13</v>
      </c>
      <c r="D7" s="4" t="s">
        <v>15</v>
      </c>
      <c r="E7" t="s">
        <v>16</v>
      </c>
      <c r="F7" t="s">
        <v>17</v>
      </c>
      <c r="G7" t="s">
        <v>18</v>
      </c>
      <c r="H7" t="s">
        <v>19</v>
      </c>
      <c r="I7" s="7" t="s">
        <v>20</v>
      </c>
    </row>
    <row r="8" spans="1:10" ht="41.25" hidden="1" customHeight="1">
      <c r="A8">
        <v>1</v>
      </c>
      <c r="B8" t="s">
        <v>69</v>
      </c>
      <c r="C8" t="s">
        <v>687</v>
      </c>
      <c r="D8" s="4" t="s">
        <v>688</v>
      </c>
      <c r="E8" s="6" t="s">
        <v>689</v>
      </c>
      <c r="F8" t="s">
        <v>690</v>
      </c>
      <c r="G8" t="s">
        <v>691</v>
      </c>
      <c r="H8" s="5" t="s">
        <v>692</v>
      </c>
      <c r="I8" s="7" t="s">
        <v>693</v>
      </c>
    </row>
    <row r="9" spans="1:10" ht="15" hidden="1" customHeight="1">
      <c r="D9" s="4" t="s">
        <v>694</v>
      </c>
      <c r="I9" s="18"/>
      <c r="J9" s="24" t="s">
        <v>9</v>
      </c>
    </row>
    <row r="10" spans="1:10" ht="45" hidden="1">
      <c r="A10">
        <v>2</v>
      </c>
      <c r="B10" t="s">
        <v>695</v>
      </c>
      <c r="C10" s="4" t="s">
        <v>696</v>
      </c>
      <c r="D10" s="4" t="s">
        <v>697</v>
      </c>
      <c r="E10" s="6" t="s">
        <v>698</v>
      </c>
      <c r="F10" t="s">
        <v>317</v>
      </c>
      <c r="G10" t="s">
        <v>699</v>
      </c>
      <c r="I10" s="7"/>
    </row>
    <row r="11" spans="1:10" ht="30" hidden="1">
      <c r="A11" s="25">
        <v>1</v>
      </c>
      <c r="B11" s="26" t="s">
        <v>700</v>
      </c>
      <c r="C11" s="27" t="s">
        <v>701</v>
      </c>
      <c r="D11" s="28" t="s">
        <v>702</v>
      </c>
      <c r="E11" s="29"/>
      <c r="F11" s="27" t="s">
        <v>703</v>
      </c>
      <c r="G11" s="27" t="s">
        <v>704</v>
      </c>
      <c r="H11" s="30" t="s">
        <v>705</v>
      </c>
      <c r="I11" s="29" t="s">
        <v>706</v>
      </c>
    </row>
    <row r="12" spans="1:10" ht="45" hidden="1">
      <c r="A12" s="25">
        <v>2</v>
      </c>
      <c r="B12" s="26" t="s">
        <v>707</v>
      </c>
      <c r="C12" s="27" t="s">
        <v>708</v>
      </c>
      <c r="D12" s="28" t="s">
        <v>709</v>
      </c>
      <c r="E12" s="29"/>
      <c r="F12" s="27" t="s">
        <v>710</v>
      </c>
      <c r="G12" s="27" t="s">
        <v>711</v>
      </c>
      <c r="H12" s="30" t="s">
        <v>712</v>
      </c>
      <c r="I12" s="29" t="s">
        <v>713</v>
      </c>
    </row>
    <row r="13" spans="1:10" ht="30" hidden="1">
      <c r="A13" s="25">
        <v>3</v>
      </c>
      <c r="B13" s="26" t="s">
        <v>714</v>
      </c>
      <c r="C13" s="27" t="s">
        <v>715</v>
      </c>
      <c r="D13" s="61" t="s">
        <v>716</v>
      </c>
      <c r="E13" s="32" t="s">
        <v>717</v>
      </c>
      <c r="F13" s="27" t="s">
        <v>718</v>
      </c>
      <c r="G13" s="27" t="s">
        <v>719</v>
      </c>
      <c r="H13" s="30" t="s">
        <v>720</v>
      </c>
      <c r="I13" s="29" t="s">
        <v>721</v>
      </c>
    </row>
    <row r="14" spans="1:10" hidden="1">
      <c r="A14" s="25">
        <v>4</v>
      </c>
      <c r="B14" s="26" t="s">
        <v>714</v>
      </c>
      <c r="C14" s="27" t="s">
        <v>722</v>
      </c>
      <c r="D14" s="31" t="s">
        <v>723</v>
      </c>
      <c r="E14" s="30" t="s">
        <v>724</v>
      </c>
      <c r="F14" s="27" t="s">
        <v>718</v>
      </c>
      <c r="G14" s="27" t="s">
        <v>719</v>
      </c>
      <c r="H14" s="30" t="s">
        <v>720</v>
      </c>
      <c r="I14" s="29" t="s">
        <v>721</v>
      </c>
    </row>
    <row r="15" spans="1:10" hidden="1">
      <c r="A15" s="25">
        <v>5</v>
      </c>
      <c r="B15" s="26" t="s">
        <v>725</v>
      </c>
      <c r="C15" s="27" t="s">
        <v>726</v>
      </c>
      <c r="D15" s="31" t="s">
        <v>727</v>
      </c>
      <c r="E15" s="32" t="s">
        <v>728</v>
      </c>
      <c r="F15" s="27" t="s">
        <v>718</v>
      </c>
      <c r="G15" s="27" t="s">
        <v>719</v>
      </c>
      <c r="H15" s="30" t="s">
        <v>720</v>
      </c>
      <c r="I15" s="29" t="s">
        <v>721</v>
      </c>
    </row>
    <row r="16" spans="1:10" ht="30" hidden="1">
      <c r="A16" s="25">
        <v>6</v>
      </c>
      <c r="B16" s="26" t="s">
        <v>714</v>
      </c>
      <c r="C16" s="33" t="s">
        <v>729</v>
      </c>
      <c r="D16" s="31" t="s">
        <v>730</v>
      </c>
      <c r="E16" s="32" t="s">
        <v>731</v>
      </c>
      <c r="F16" s="27" t="s">
        <v>718</v>
      </c>
      <c r="G16" s="27" t="s">
        <v>719</v>
      </c>
      <c r="H16" s="30" t="s">
        <v>720</v>
      </c>
      <c r="I16" s="29" t="s">
        <v>721</v>
      </c>
    </row>
    <row r="17" spans="1:9" ht="30" hidden="1">
      <c r="A17" s="25">
        <v>7</v>
      </c>
      <c r="B17" s="26" t="s">
        <v>714</v>
      </c>
      <c r="C17" s="33" t="s">
        <v>732</v>
      </c>
      <c r="D17" s="31" t="s">
        <v>730</v>
      </c>
      <c r="E17" s="32" t="s">
        <v>733</v>
      </c>
      <c r="F17" s="27" t="s">
        <v>718</v>
      </c>
      <c r="G17" s="27" t="s">
        <v>719</v>
      </c>
      <c r="H17" s="30" t="s">
        <v>720</v>
      </c>
      <c r="I17" s="29" t="s">
        <v>721</v>
      </c>
    </row>
    <row r="18" spans="1:9" hidden="1">
      <c r="A18" s="25">
        <v>8</v>
      </c>
      <c r="B18" s="26" t="s">
        <v>734</v>
      </c>
      <c r="C18" s="27" t="s">
        <v>735</v>
      </c>
      <c r="D18" s="31" t="s">
        <v>736</v>
      </c>
      <c r="E18" s="29"/>
      <c r="F18" s="27" t="s">
        <v>737</v>
      </c>
      <c r="G18" s="27" t="s">
        <v>738</v>
      </c>
      <c r="H18" s="30" t="s">
        <v>739</v>
      </c>
      <c r="I18" s="34" t="s">
        <v>740</v>
      </c>
    </row>
    <row r="19" spans="1:9" hidden="1">
      <c r="A19" s="25">
        <v>9</v>
      </c>
      <c r="B19" s="26" t="s">
        <v>734</v>
      </c>
      <c r="C19" s="27" t="s">
        <v>741</v>
      </c>
      <c r="D19" s="31" t="s">
        <v>742</v>
      </c>
      <c r="E19" s="29"/>
      <c r="F19" s="27" t="s">
        <v>737</v>
      </c>
      <c r="G19" s="27" t="s">
        <v>738</v>
      </c>
      <c r="H19" s="30" t="s">
        <v>739</v>
      </c>
      <c r="I19" s="34" t="s">
        <v>740</v>
      </c>
    </row>
    <row r="20" spans="1:9" hidden="1">
      <c r="A20" s="25">
        <v>10</v>
      </c>
      <c r="B20" s="26" t="s">
        <v>734</v>
      </c>
      <c r="C20" s="27" t="s">
        <v>743</v>
      </c>
      <c r="D20" s="31" t="s">
        <v>744</v>
      </c>
      <c r="E20" s="29"/>
      <c r="F20" s="27" t="s">
        <v>737</v>
      </c>
      <c r="G20" s="27" t="s">
        <v>738</v>
      </c>
      <c r="H20" s="30" t="s">
        <v>739</v>
      </c>
      <c r="I20" s="34" t="s">
        <v>740</v>
      </c>
    </row>
    <row r="21" spans="1:9" hidden="1">
      <c r="A21" s="25">
        <v>11</v>
      </c>
      <c r="B21" s="26" t="s">
        <v>734</v>
      </c>
      <c r="C21" s="27" t="s">
        <v>745</v>
      </c>
      <c r="D21" s="31" t="s">
        <v>746</v>
      </c>
      <c r="E21" s="29"/>
      <c r="F21" s="27" t="s">
        <v>737</v>
      </c>
      <c r="G21" s="27" t="s">
        <v>738</v>
      </c>
      <c r="H21" s="30" t="s">
        <v>739</v>
      </c>
      <c r="I21" s="34" t="s">
        <v>740</v>
      </c>
    </row>
    <row r="22" spans="1:9" ht="30" hidden="1">
      <c r="A22" s="25">
        <v>12</v>
      </c>
      <c r="B22" s="26" t="s">
        <v>734</v>
      </c>
      <c r="C22" s="27" t="s">
        <v>747</v>
      </c>
      <c r="D22" s="28" t="s">
        <v>748</v>
      </c>
      <c r="E22" s="29" t="s">
        <v>749</v>
      </c>
      <c r="F22" s="27" t="s">
        <v>750</v>
      </c>
      <c r="G22" s="27" t="s">
        <v>751</v>
      </c>
      <c r="H22" s="30" t="s">
        <v>752</v>
      </c>
      <c r="I22" s="29" t="s">
        <v>753</v>
      </c>
    </row>
    <row r="23" spans="1:9" ht="30" hidden="1">
      <c r="A23" s="25">
        <v>13</v>
      </c>
      <c r="B23" s="26" t="s">
        <v>33</v>
      </c>
      <c r="C23" s="27" t="s">
        <v>754</v>
      </c>
      <c r="D23" s="28" t="s">
        <v>755</v>
      </c>
      <c r="E23" s="29"/>
      <c r="F23" s="27" t="s">
        <v>750</v>
      </c>
      <c r="G23" s="27" t="s">
        <v>751</v>
      </c>
      <c r="H23" s="30" t="s">
        <v>752</v>
      </c>
      <c r="I23" s="29" t="s">
        <v>753</v>
      </c>
    </row>
    <row r="24" spans="1:9" hidden="1">
      <c r="A24" s="25">
        <v>14</v>
      </c>
      <c r="B24" s="26" t="s">
        <v>734</v>
      </c>
      <c r="C24" s="27" t="s">
        <v>756</v>
      </c>
      <c r="D24" s="28" t="s">
        <v>757</v>
      </c>
      <c r="E24" s="29"/>
      <c r="F24" s="27" t="s">
        <v>750</v>
      </c>
      <c r="G24" s="27" t="s">
        <v>751</v>
      </c>
      <c r="H24" s="30" t="s">
        <v>752</v>
      </c>
      <c r="I24" s="29" t="s">
        <v>753</v>
      </c>
    </row>
    <row r="25" spans="1:9" hidden="1">
      <c r="A25" s="25">
        <v>15</v>
      </c>
      <c r="B25" s="26" t="s">
        <v>734</v>
      </c>
      <c r="C25" s="27" t="s">
        <v>758</v>
      </c>
      <c r="D25" s="28" t="s">
        <v>759</v>
      </c>
      <c r="E25" s="29"/>
      <c r="F25" s="27" t="s">
        <v>750</v>
      </c>
      <c r="G25" s="27" t="s">
        <v>751</v>
      </c>
      <c r="H25" s="30" t="s">
        <v>752</v>
      </c>
      <c r="I25" s="29" t="s">
        <v>753</v>
      </c>
    </row>
    <row r="26" spans="1:9" ht="30" hidden="1">
      <c r="A26" s="25">
        <v>16</v>
      </c>
      <c r="B26" s="26" t="s">
        <v>734</v>
      </c>
      <c r="C26" s="27" t="s">
        <v>760</v>
      </c>
      <c r="D26" s="28" t="s">
        <v>761</v>
      </c>
      <c r="E26" s="29"/>
      <c r="F26" s="27" t="s">
        <v>750</v>
      </c>
      <c r="G26" s="27" t="s">
        <v>751</v>
      </c>
      <c r="H26" s="30" t="s">
        <v>762</v>
      </c>
      <c r="I26" s="29" t="s">
        <v>753</v>
      </c>
    </row>
    <row r="27" spans="1:9" hidden="1">
      <c r="A27" s="35">
        <v>17</v>
      </c>
      <c r="B27" s="26" t="s">
        <v>763</v>
      </c>
      <c r="C27" s="27" t="s">
        <v>764</v>
      </c>
      <c r="D27" s="36" t="s">
        <v>765</v>
      </c>
      <c r="E27" s="37"/>
      <c r="F27" s="33" t="s">
        <v>766</v>
      </c>
      <c r="G27" s="27" t="s">
        <v>767</v>
      </c>
      <c r="H27" s="30" t="s">
        <v>768</v>
      </c>
      <c r="I27" s="37">
        <v>60556932344</v>
      </c>
    </row>
    <row r="28" spans="1:9" ht="30" hidden="1">
      <c r="A28" s="35">
        <v>18</v>
      </c>
      <c r="B28" s="26" t="s">
        <v>763</v>
      </c>
      <c r="C28" s="33" t="s">
        <v>769</v>
      </c>
      <c r="D28" s="36" t="s">
        <v>770</v>
      </c>
      <c r="E28" s="37"/>
      <c r="F28" s="33" t="s">
        <v>766</v>
      </c>
      <c r="G28" s="27" t="s">
        <v>767</v>
      </c>
      <c r="H28" s="30" t="s">
        <v>768</v>
      </c>
      <c r="I28" s="37">
        <v>60556932344</v>
      </c>
    </row>
    <row r="29" spans="1:9" ht="30" hidden="1">
      <c r="A29" s="35">
        <v>19</v>
      </c>
      <c r="B29" s="26" t="s">
        <v>33</v>
      </c>
      <c r="C29" s="33" t="s">
        <v>771</v>
      </c>
      <c r="D29" s="36" t="s">
        <v>772</v>
      </c>
      <c r="E29" s="37"/>
      <c r="F29" s="33" t="s">
        <v>766</v>
      </c>
      <c r="G29" s="27" t="s">
        <v>767</v>
      </c>
      <c r="H29" s="30" t="s">
        <v>768</v>
      </c>
      <c r="I29" s="37">
        <v>60556932344</v>
      </c>
    </row>
    <row r="30" spans="1:9" ht="45" hidden="1">
      <c r="A30" s="35">
        <v>20</v>
      </c>
      <c r="B30" s="26" t="s">
        <v>33</v>
      </c>
      <c r="C30" s="33" t="s">
        <v>773</v>
      </c>
      <c r="D30" s="36" t="s">
        <v>774</v>
      </c>
      <c r="E30" s="37"/>
      <c r="F30" s="33" t="s">
        <v>766</v>
      </c>
      <c r="G30" s="27" t="s">
        <v>767</v>
      </c>
      <c r="H30" s="30" t="s">
        <v>768</v>
      </c>
      <c r="I30" s="37">
        <v>60556932344</v>
      </c>
    </row>
    <row r="31" spans="1:9" ht="30" hidden="1">
      <c r="A31" s="35">
        <v>21</v>
      </c>
      <c r="B31" s="26" t="s">
        <v>775</v>
      </c>
      <c r="C31" s="33" t="s">
        <v>776</v>
      </c>
      <c r="D31" s="38" t="s">
        <v>777</v>
      </c>
      <c r="E31" s="37"/>
      <c r="F31" s="33" t="s">
        <v>766</v>
      </c>
      <c r="G31" s="27" t="s">
        <v>767</v>
      </c>
      <c r="H31" s="30"/>
      <c r="I31" s="37"/>
    </row>
    <row r="32" spans="1:9" ht="30" hidden="1">
      <c r="A32" s="35">
        <v>22</v>
      </c>
      <c r="B32" s="26" t="s">
        <v>33</v>
      </c>
      <c r="C32" s="33" t="s">
        <v>778</v>
      </c>
      <c r="D32" s="38" t="s">
        <v>779</v>
      </c>
      <c r="E32" s="37"/>
      <c r="F32" s="33" t="s">
        <v>766</v>
      </c>
      <c r="G32" s="27" t="s">
        <v>767</v>
      </c>
      <c r="H32" s="30" t="s">
        <v>768</v>
      </c>
      <c r="I32" s="37">
        <v>60556932344</v>
      </c>
    </row>
    <row r="33" spans="1:9" ht="45" hidden="1">
      <c r="A33" s="35">
        <v>27</v>
      </c>
      <c r="B33" s="26" t="s">
        <v>763</v>
      </c>
      <c r="C33" s="33" t="s">
        <v>780</v>
      </c>
      <c r="D33" s="38" t="s">
        <v>781</v>
      </c>
      <c r="E33" s="37"/>
      <c r="F33" s="33" t="s">
        <v>766</v>
      </c>
      <c r="G33" s="27" t="s">
        <v>767</v>
      </c>
      <c r="H33" s="30" t="s">
        <v>768</v>
      </c>
      <c r="I33" s="37">
        <v>60556932344</v>
      </c>
    </row>
    <row r="34" spans="1:9" ht="30" hidden="1">
      <c r="A34" s="35">
        <v>28</v>
      </c>
      <c r="B34" s="26" t="s">
        <v>33</v>
      </c>
      <c r="C34" s="33" t="s">
        <v>782</v>
      </c>
      <c r="D34" s="39" t="s">
        <v>783</v>
      </c>
      <c r="E34" s="37"/>
      <c r="F34" s="33" t="s">
        <v>784</v>
      </c>
      <c r="G34" s="27" t="s">
        <v>767</v>
      </c>
      <c r="H34" s="30" t="s">
        <v>768</v>
      </c>
      <c r="I34" s="37">
        <v>60556932344</v>
      </c>
    </row>
    <row r="35" spans="1:9" ht="45" hidden="1">
      <c r="A35" s="35">
        <v>29</v>
      </c>
      <c r="B35" s="26" t="s">
        <v>785</v>
      </c>
      <c r="C35" s="33" t="s">
        <v>786</v>
      </c>
      <c r="D35" s="36" t="s">
        <v>787</v>
      </c>
      <c r="E35" s="37"/>
      <c r="F35" s="33" t="s">
        <v>784</v>
      </c>
      <c r="G35" s="27" t="s">
        <v>767</v>
      </c>
      <c r="H35" s="30" t="s">
        <v>768</v>
      </c>
      <c r="I35" s="37">
        <v>60556932344</v>
      </c>
    </row>
    <row r="36" spans="1:9" ht="45" hidden="1">
      <c r="A36" s="35">
        <v>30</v>
      </c>
      <c r="B36" s="26" t="s">
        <v>33</v>
      </c>
      <c r="C36" s="33" t="s">
        <v>788</v>
      </c>
      <c r="D36" s="36" t="s">
        <v>789</v>
      </c>
      <c r="E36" s="37"/>
      <c r="F36" s="33" t="s">
        <v>784</v>
      </c>
      <c r="G36" s="27" t="s">
        <v>767</v>
      </c>
      <c r="H36" s="30" t="s">
        <v>768</v>
      </c>
      <c r="I36" s="37">
        <v>60556932344</v>
      </c>
    </row>
    <row r="37" spans="1:9" ht="30" hidden="1">
      <c r="A37" s="35">
        <v>31</v>
      </c>
      <c r="B37" s="26" t="s">
        <v>33</v>
      </c>
      <c r="C37" s="33" t="s">
        <v>790</v>
      </c>
      <c r="D37" s="36" t="s">
        <v>791</v>
      </c>
      <c r="E37" s="37"/>
      <c r="F37" s="33" t="s">
        <v>784</v>
      </c>
      <c r="G37" s="27" t="s">
        <v>767</v>
      </c>
      <c r="H37" s="30" t="s">
        <v>768</v>
      </c>
      <c r="I37" s="37">
        <v>60556932344</v>
      </c>
    </row>
    <row r="38" spans="1:9" ht="30" hidden="1">
      <c r="A38" s="35">
        <v>32</v>
      </c>
      <c r="B38" s="26" t="s">
        <v>775</v>
      </c>
      <c r="C38" s="33" t="s">
        <v>792</v>
      </c>
      <c r="D38" s="36" t="s">
        <v>793</v>
      </c>
      <c r="E38" s="37"/>
      <c r="F38" s="33" t="s">
        <v>784</v>
      </c>
      <c r="G38" s="27" t="s">
        <v>767</v>
      </c>
      <c r="H38" s="30" t="s">
        <v>768</v>
      </c>
      <c r="I38" s="37">
        <v>60556932344</v>
      </c>
    </row>
    <row r="39" spans="1:9" hidden="1">
      <c r="A39" s="35">
        <v>1</v>
      </c>
      <c r="B39" s="26" t="s">
        <v>93</v>
      </c>
      <c r="C39" s="27" t="s">
        <v>794</v>
      </c>
      <c r="D39" s="31" t="s">
        <v>795</v>
      </c>
      <c r="E39" s="30" t="s">
        <v>796</v>
      </c>
      <c r="F39" s="27" t="s">
        <v>93</v>
      </c>
      <c r="G39" s="27" t="s">
        <v>797</v>
      </c>
      <c r="H39" s="30" t="s">
        <v>798</v>
      </c>
      <c r="I39" s="37" t="s">
        <v>799</v>
      </c>
    </row>
    <row r="40" spans="1:9" ht="30" hidden="1">
      <c r="A40" s="35">
        <v>2</v>
      </c>
      <c r="B40" s="26" t="s">
        <v>69</v>
      </c>
      <c r="C40" s="27" t="s">
        <v>800</v>
      </c>
      <c r="D40" s="31" t="s">
        <v>801</v>
      </c>
      <c r="E40" s="37" t="s">
        <v>802</v>
      </c>
      <c r="F40" s="27" t="s">
        <v>95</v>
      </c>
      <c r="G40" s="27" t="s">
        <v>797</v>
      </c>
      <c r="H40" s="30" t="s">
        <v>798</v>
      </c>
      <c r="I40" s="37" t="s">
        <v>799</v>
      </c>
    </row>
    <row r="41" spans="1:9" ht="45" hidden="1">
      <c r="A41" s="35">
        <v>1</v>
      </c>
      <c r="B41" s="26" t="s">
        <v>69</v>
      </c>
      <c r="C41" s="33" t="s">
        <v>803</v>
      </c>
      <c r="D41" s="31" t="s">
        <v>804</v>
      </c>
      <c r="E41" s="40" t="s">
        <v>805</v>
      </c>
      <c r="F41" s="27" t="s">
        <v>806</v>
      </c>
      <c r="G41" s="33" t="s">
        <v>807</v>
      </c>
      <c r="H41" s="40" t="s">
        <v>808</v>
      </c>
      <c r="I41" s="41" t="s">
        <v>809</v>
      </c>
    </row>
    <row r="42" spans="1:9" ht="30" hidden="1">
      <c r="A42" s="35">
        <v>2</v>
      </c>
      <c r="B42" s="26" t="s">
        <v>69</v>
      </c>
      <c r="C42" s="33" t="s">
        <v>810</v>
      </c>
      <c r="D42" s="31" t="s">
        <v>811</v>
      </c>
      <c r="E42" s="40" t="s">
        <v>805</v>
      </c>
      <c r="F42" s="27" t="s">
        <v>806</v>
      </c>
      <c r="G42" s="33" t="s">
        <v>812</v>
      </c>
      <c r="H42" s="40" t="s">
        <v>813</v>
      </c>
      <c r="I42" s="41" t="s">
        <v>814</v>
      </c>
    </row>
    <row r="43" spans="1:9" ht="30" hidden="1">
      <c r="A43" s="35">
        <v>3</v>
      </c>
      <c r="B43" s="26" t="s">
        <v>734</v>
      </c>
      <c r="C43" s="33" t="s">
        <v>815</v>
      </c>
      <c r="D43" s="31" t="s">
        <v>816</v>
      </c>
      <c r="E43" s="41"/>
      <c r="F43" s="27" t="s">
        <v>806</v>
      </c>
      <c r="G43" s="33" t="s">
        <v>817</v>
      </c>
      <c r="H43" s="40" t="s">
        <v>818</v>
      </c>
      <c r="I43" s="41" t="s">
        <v>814</v>
      </c>
    </row>
    <row r="44" spans="1:9" ht="30" hidden="1">
      <c r="A44" s="35">
        <v>4</v>
      </c>
      <c r="B44" s="26" t="s">
        <v>69</v>
      </c>
      <c r="C44" s="33" t="s">
        <v>819</v>
      </c>
      <c r="D44" s="31" t="s">
        <v>820</v>
      </c>
      <c r="E44" s="40" t="s">
        <v>805</v>
      </c>
      <c r="F44" s="27" t="s">
        <v>806</v>
      </c>
      <c r="G44" s="33" t="s">
        <v>807</v>
      </c>
      <c r="H44" s="40" t="s">
        <v>808</v>
      </c>
      <c r="I44" s="41" t="s">
        <v>809</v>
      </c>
    </row>
    <row r="45" spans="1:9" ht="45" hidden="1">
      <c r="A45" s="35">
        <v>5</v>
      </c>
      <c r="B45" s="26" t="s">
        <v>821</v>
      </c>
      <c r="C45" s="33" t="s">
        <v>822</v>
      </c>
      <c r="D45" s="31" t="s">
        <v>823</v>
      </c>
      <c r="E45" s="40" t="s">
        <v>805</v>
      </c>
      <c r="F45" s="27" t="s">
        <v>806</v>
      </c>
      <c r="G45" s="33" t="s">
        <v>807</v>
      </c>
      <c r="H45" s="40" t="s">
        <v>808</v>
      </c>
      <c r="I45" s="41" t="s">
        <v>809</v>
      </c>
    </row>
    <row r="46" spans="1:9" ht="30" hidden="1">
      <c r="A46" s="35">
        <v>6</v>
      </c>
      <c r="B46" s="26" t="s">
        <v>33</v>
      </c>
      <c r="C46" s="33" t="s">
        <v>824</v>
      </c>
      <c r="D46" s="31" t="s">
        <v>825</v>
      </c>
      <c r="E46" s="40" t="s">
        <v>826</v>
      </c>
      <c r="F46" s="27" t="s">
        <v>806</v>
      </c>
      <c r="G46" s="33" t="s">
        <v>827</v>
      </c>
      <c r="H46" s="41" t="s">
        <v>828</v>
      </c>
      <c r="I46" s="41" t="s">
        <v>829</v>
      </c>
    </row>
    <row r="47" spans="1:9" ht="30" hidden="1">
      <c r="A47" s="35">
        <v>7</v>
      </c>
      <c r="B47" s="26" t="s">
        <v>734</v>
      </c>
      <c r="C47" s="42" t="s">
        <v>830</v>
      </c>
      <c r="D47" s="43" t="s">
        <v>831</v>
      </c>
      <c r="E47" s="41"/>
      <c r="F47" s="27" t="s">
        <v>806</v>
      </c>
      <c r="G47" s="42" t="s">
        <v>807</v>
      </c>
      <c r="H47" s="40" t="s">
        <v>808</v>
      </c>
      <c r="I47" s="41" t="s">
        <v>809</v>
      </c>
    </row>
    <row r="48" spans="1:9" ht="30" hidden="1">
      <c r="A48" s="35">
        <v>8</v>
      </c>
      <c r="B48" s="26" t="s">
        <v>832</v>
      </c>
      <c r="C48" s="33" t="s">
        <v>833</v>
      </c>
      <c r="D48" s="31" t="s">
        <v>834</v>
      </c>
      <c r="E48" s="40" t="s">
        <v>835</v>
      </c>
      <c r="F48" s="27" t="s">
        <v>806</v>
      </c>
      <c r="G48" s="33" t="s">
        <v>807</v>
      </c>
      <c r="H48" s="40" t="s">
        <v>808</v>
      </c>
      <c r="I48" s="41" t="s">
        <v>809</v>
      </c>
    </row>
    <row r="49" spans="1:9" ht="60" hidden="1">
      <c r="A49" s="35">
        <v>9</v>
      </c>
      <c r="B49" s="26" t="s">
        <v>69</v>
      </c>
      <c r="C49" s="33" t="s">
        <v>836</v>
      </c>
      <c r="D49" s="31" t="s">
        <v>837</v>
      </c>
      <c r="E49" s="40" t="s">
        <v>838</v>
      </c>
      <c r="F49" s="27" t="s">
        <v>806</v>
      </c>
      <c r="G49" s="33" t="s">
        <v>827</v>
      </c>
      <c r="H49" s="41" t="s">
        <v>828</v>
      </c>
      <c r="I49" s="41" t="s">
        <v>814</v>
      </c>
    </row>
    <row r="50" spans="1:9" ht="30" hidden="1">
      <c r="A50" s="35">
        <v>10</v>
      </c>
      <c r="B50" s="26" t="s">
        <v>33</v>
      </c>
      <c r="C50" s="33" t="s">
        <v>839</v>
      </c>
      <c r="D50" s="31" t="s">
        <v>840</v>
      </c>
      <c r="E50" s="40" t="s">
        <v>841</v>
      </c>
      <c r="F50" s="27" t="s">
        <v>806</v>
      </c>
      <c r="G50" s="33" t="s">
        <v>827</v>
      </c>
      <c r="H50" s="41" t="s">
        <v>828</v>
      </c>
      <c r="I50" s="41" t="s">
        <v>814</v>
      </c>
    </row>
    <row r="51" spans="1:9" ht="30" hidden="1">
      <c r="A51" s="35">
        <v>11</v>
      </c>
      <c r="B51" s="26" t="s">
        <v>33</v>
      </c>
      <c r="C51" s="33" t="s">
        <v>842</v>
      </c>
      <c r="D51" s="31" t="s">
        <v>843</v>
      </c>
      <c r="E51" s="41"/>
      <c r="F51" s="27" t="s">
        <v>806</v>
      </c>
      <c r="G51" s="33" t="s">
        <v>827</v>
      </c>
      <c r="H51" s="41" t="s">
        <v>828</v>
      </c>
      <c r="I51" s="41" t="s">
        <v>814</v>
      </c>
    </row>
    <row r="52" spans="1:9" ht="60" hidden="1">
      <c r="A52" s="35">
        <v>12</v>
      </c>
      <c r="B52" s="26" t="s">
        <v>734</v>
      </c>
      <c r="C52" s="33" t="s">
        <v>844</v>
      </c>
      <c r="D52" s="43" t="s">
        <v>845</v>
      </c>
      <c r="E52" s="41"/>
      <c r="F52" s="27" t="s">
        <v>806</v>
      </c>
      <c r="G52" s="42" t="s">
        <v>827</v>
      </c>
      <c r="H52" s="44" t="s">
        <v>828</v>
      </c>
      <c r="I52" s="41" t="s">
        <v>814</v>
      </c>
    </row>
    <row r="53" spans="1:9" ht="30" hidden="1">
      <c r="A53" s="35">
        <v>13</v>
      </c>
      <c r="B53" s="26" t="s">
        <v>734</v>
      </c>
      <c r="C53" s="33" t="s">
        <v>846</v>
      </c>
      <c r="D53" s="31" t="s">
        <v>847</v>
      </c>
      <c r="E53" s="40" t="s">
        <v>848</v>
      </c>
      <c r="F53" s="27" t="s">
        <v>806</v>
      </c>
      <c r="G53" s="27" t="s">
        <v>812</v>
      </c>
      <c r="H53" s="27" t="s">
        <v>813</v>
      </c>
      <c r="I53" s="27" t="s">
        <v>814</v>
      </c>
    </row>
    <row r="54" spans="1:9" ht="30" hidden="1">
      <c r="A54" s="35">
        <v>14</v>
      </c>
      <c r="B54" s="26" t="s">
        <v>8</v>
      </c>
      <c r="C54" s="33" t="s">
        <v>849</v>
      </c>
      <c r="D54" s="31" t="s">
        <v>850</v>
      </c>
      <c r="E54" s="37"/>
      <c r="F54" s="27" t="s">
        <v>806</v>
      </c>
      <c r="G54" s="33" t="s">
        <v>817</v>
      </c>
      <c r="H54" s="40" t="s">
        <v>818</v>
      </c>
      <c r="I54" s="41" t="s">
        <v>814</v>
      </c>
    </row>
    <row r="55" spans="1:9" ht="30" hidden="1">
      <c r="A55" s="35">
        <v>15</v>
      </c>
      <c r="B55" s="45" t="s">
        <v>851</v>
      </c>
      <c r="C55" s="33" t="s">
        <v>852</v>
      </c>
      <c r="D55" s="31" t="s">
        <v>853</v>
      </c>
      <c r="E55" s="40" t="s">
        <v>805</v>
      </c>
      <c r="F55" s="27" t="s">
        <v>806</v>
      </c>
      <c r="G55" s="33" t="s">
        <v>807</v>
      </c>
      <c r="H55" s="40" t="s">
        <v>808</v>
      </c>
      <c r="I55" s="41" t="s">
        <v>809</v>
      </c>
    </row>
    <row r="56" spans="1:9" ht="30" hidden="1">
      <c r="A56" s="42">
        <v>1</v>
      </c>
      <c r="B56" s="45" t="s">
        <v>854</v>
      </c>
      <c r="C56" s="33" t="s">
        <v>855</v>
      </c>
      <c r="D56" s="31" t="s">
        <v>856</v>
      </c>
      <c r="E56" s="46" t="s">
        <v>857</v>
      </c>
      <c r="F56" s="33" t="s">
        <v>858</v>
      </c>
      <c r="G56" s="33" t="s">
        <v>859</v>
      </c>
      <c r="H56" s="46" t="s">
        <v>860</v>
      </c>
      <c r="I56" s="27" t="s">
        <v>861</v>
      </c>
    </row>
    <row r="57" spans="1:9" ht="30" hidden="1">
      <c r="A57" s="42">
        <v>2</v>
      </c>
      <c r="B57" s="45" t="s">
        <v>862</v>
      </c>
      <c r="C57" s="33" t="s">
        <v>863</v>
      </c>
      <c r="D57" s="31" t="s">
        <v>864</v>
      </c>
      <c r="E57" s="46" t="s">
        <v>865</v>
      </c>
      <c r="F57" s="33" t="s">
        <v>858</v>
      </c>
      <c r="G57" s="33" t="s">
        <v>859</v>
      </c>
      <c r="H57" s="46" t="s">
        <v>860</v>
      </c>
      <c r="I57" s="27" t="s">
        <v>861</v>
      </c>
    </row>
    <row r="58" spans="1:9" ht="30" hidden="1">
      <c r="A58" s="42">
        <v>3</v>
      </c>
      <c r="B58" s="45" t="s">
        <v>866</v>
      </c>
      <c r="C58" s="33" t="s">
        <v>867</v>
      </c>
      <c r="D58" s="31" t="s">
        <v>868</v>
      </c>
      <c r="E58" s="46" t="s">
        <v>869</v>
      </c>
      <c r="F58" s="33" t="s">
        <v>858</v>
      </c>
      <c r="G58" s="33" t="s">
        <v>859</v>
      </c>
      <c r="H58" s="46" t="s">
        <v>860</v>
      </c>
      <c r="I58" s="27" t="s">
        <v>861</v>
      </c>
    </row>
    <row r="59" spans="1:9" ht="30" hidden="1">
      <c r="A59" s="42">
        <v>5</v>
      </c>
      <c r="B59" s="45" t="s">
        <v>870</v>
      </c>
      <c r="C59" s="33" t="s">
        <v>871</v>
      </c>
      <c r="D59" s="31" t="s">
        <v>872</v>
      </c>
      <c r="E59" s="46" t="s">
        <v>873</v>
      </c>
      <c r="F59" s="33" t="s">
        <v>858</v>
      </c>
      <c r="G59" s="33" t="s">
        <v>859</v>
      </c>
      <c r="H59" s="46" t="s">
        <v>860</v>
      </c>
      <c r="I59" s="27" t="s">
        <v>861</v>
      </c>
    </row>
    <row r="60" spans="1:9" ht="30" hidden="1">
      <c r="A60" s="42">
        <v>6</v>
      </c>
      <c r="B60" s="45" t="s">
        <v>874</v>
      </c>
      <c r="C60" s="33" t="s">
        <v>875</v>
      </c>
      <c r="D60" s="31" t="s">
        <v>876</v>
      </c>
      <c r="E60" s="46" t="s">
        <v>877</v>
      </c>
      <c r="F60" s="33" t="s">
        <v>858</v>
      </c>
      <c r="G60" s="33" t="s">
        <v>859</v>
      </c>
      <c r="H60" s="46" t="s">
        <v>860</v>
      </c>
      <c r="I60" s="27" t="s">
        <v>861</v>
      </c>
    </row>
    <row r="61" spans="1:9" ht="30" hidden="1">
      <c r="A61" s="42">
        <v>7</v>
      </c>
      <c r="B61" s="45" t="s">
        <v>862</v>
      </c>
      <c r="C61" s="33" t="s">
        <v>878</v>
      </c>
      <c r="D61" s="31" t="s">
        <v>879</v>
      </c>
      <c r="E61" s="47"/>
      <c r="F61" s="33" t="s">
        <v>858</v>
      </c>
      <c r="G61" s="33" t="s">
        <v>859</v>
      </c>
      <c r="H61" s="46" t="s">
        <v>860</v>
      </c>
      <c r="I61" s="27" t="s">
        <v>861</v>
      </c>
    </row>
    <row r="62" spans="1:9" ht="30" hidden="1">
      <c r="A62" s="42">
        <v>8</v>
      </c>
      <c r="B62" s="45" t="s">
        <v>880</v>
      </c>
      <c r="C62" s="33" t="s">
        <v>881</v>
      </c>
      <c r="D62" s="31" t="s">
        <v>882</v>
      </c>
      <c r="E62" s="46" t="s">
        <v>883</v>
      </c>
      <c r="F62" s="33" t="s">
        <v>858</v>
      </c>
      <c r="G62" s="33" t="s">
        <v>859</v>
      </c>
      <c r="H62" s="46" t="s">
        <v>860</v>
      </c>
      <c r="I62" s="27" t="s">
        <v>861</v>
      </c>
    </row>
    <row r="63" spans="1:9" ht="30" hidden="1">
      <c r="A63" s="42">
        <v>9</v>
      </c>
      <c r="B63" s="45" t="s">
        <v>874</v>
      </c>
      <c r="C63" s="33" t="s">
        <v>884</v>
      </c>
      <c r="D63" s="31" t="s">
        <v>885</v>
      </c>
      <c r="E63" s="47"/>
      <c r="F63" s="33" t="s">
        <v>858</v>
      </c>
      <c r="G63" s="33" t="s">
        <v>859</v>
      </c>
      <c r="H63" s="46" t="s">
        <v>860</v>
      </c>
      <c r="I63" s="27" t="s">
        <v>861</v>
      </c>
    </row>
    <row r="64" spans="1:9" ht="30" hidden="1">
      <c r="A64" s="42">
        <v>10</v>
      </c>
      <c r="B64" s="45" t="s">
        <v>874</v>
      </c>
      <c r="C64" s="33" t="s">
        <v>886</v>
      </c>
      <c r="D64" s="31" t="s">
        <v>887</v>
      </c>
      <c r="E64" s="47"/>
      <c r="F64" s="33" t="s">
        <v>858</v>
      </c>
      <c r="G64" s="33" t="s">
        <v>859</v>
      </c>
      <c r="H64" s="46" t="s">
        <v>860</v>
      </c>
      <c r="I64" s="27" t="s">
        <v>861</v>
      </c>
    </row>
    <row r="65" spans="1:9" ht="30" hidden="1">
      <c r="A65" s="42">
        <v>11</v>
      </c>
      <c r="B65" s="45" t="s">
        <v>9</v>
      </c>
      <c r="C65" s="33" t="s">
        <v>888</v>
      </c>
      <c r="D65" s="31" t="s">
        <v>889</v>
      </c>
      <c r="E65" s="47"/>
      <c r="F65" s="33" t="s">
        <v>858</v>
      </c>
      <c r="G65" s="33" t="s">
        <v>859</v>
      </c>
      <c r="H65" s="46" t="s">
        <v>860</v>
      </c>
      <c r="I65" s="27" t="s">
        <v>861</v>
      </c>
    </row>
    <row r="66" spans="1:9" ht="30" hidden="1">
      <c r="A66" s="35">
        <v>1</v>
      </c>
      <c r="B66" s="26" t="s">
        <v>890</v>
      </c>
      <c r="C66" s="27" t="s">
        <v>891</v>
      </c>
      <c r="D66" s="31" t="s">
        <v>892</v>
      </c>
      <c r="E66" s="48" t="s">
        <v>893</v>
      </c>
      <c r="F66" s="27" t="s">
        <v>261</v>
      </c>
      <c r="G66" s="27" t="s">
        <v>894</v>
      </c>
      <c r="H66" s="30" t="s">
        <v>895</v>
      </c>
      <c r="I66" s="37" t="s">
        <v>896</v>
      </c>
    </row>
    <row r="67" spans="1:9" ht="30" hidden="1">
      <c r="A67" s="35">
        <v>2</v>
      </c>
      <c r="B67" s="26" t="s">
        <v>890</v>
      </c>
      <c r="C67" s="27" t="s">
        <v>897</v>
      </c>
      <c r="D67" s="31" t="s">
        <v>892</v>
      </c>
      <c r="E67" s="48" t="s">
        <v>893</v>
      </c>
      <c r="F67" s="27" t="s">
        <v>261</v>
      </c>
      <c r="G67" s="27" t="s">
        <v>894</v>
      </c>
      <c r="H67" s="30" t="s">
        <v>895</v>
      </c>
      <c r="I67" s="37" t="s">
        <v>896</v>
      </c>
    </row>
    <row r="68" spans="1:9" ht="60" hidden="1">
      <c r="A68" s="35">
        <v>3</v>
      </c>
      <c r="B68" s="26" t="s">
        <v>33</v>
      </c>
      <c r="C68" s="33" t="s">
        <v>898</v>
      </c>
      <c r="D68" s="31" t="s">
        <v>899</v>
      </c>
      <c r="E68" s="32" t="s">
        <v>900</v>
      </c>
      <c r="F68" s="27" t="s">
        <v>261</v>
      </c>
      <c r="G68" s="27" t="s">
        <v>901</v>
      </c>
      <c r="H68" s="30" t="s">
        <v>902</v>
      </c>
      <c r="I68" s="37" t="s">
        <v>896</v>
      </c>
    </row>
    <row r="69" spans="1:9" ht="75" hidden="1">
      <c r="A69" s="35">
        <v>4</v>
      </c>
      <c r="B69" s="26" t="s">
        <v>33</v>
      </c>
      <c r="C69" s="33" t="s">
        <v>903</v>
      </c>
      <c r="D69" s="31" t="s">
        <v>899</v>
      </c>
      <c r="E69" s="32" t="s">
        <v>900</v>
      </c>
      <c r="F69" s="27" t="s">
        <v>261</v>
      </c>
      <c r="G69" s="27" t="s">
        <v>894</v>
      </c>
      <c r="H69" s="30" t="s">
        <v>904</v>
      </c>
      <c r="I69" s="32" t="s">
        <v>896</v>
      </c>
    </row>
    <row r="70" spans="1:9" ht="30" hidden="1">
      <c r="A70" s="25">
        <v>1</v>
      </c>
      <c r="B70" s="26" t="s">
        <v>33</v>
      </c>
      <c r="C70" s="27" t="s">
        <v>905</v>
      </c>
      <c r="D70" s="28" t="s">
        <v>906</v>
      </c>
      <c r="E70" s="29" t="s">
        <v>907</v>
      </c>
      <c r="F70" s="27" t="s">
        <v>908</v>
      </c>
      <c r="G70" s="27" t="s">
        <v>909</v>
      </c>
      <c r="H70" s="30" t="s">
        <v>910</v>
      </c>
      <c r="I70" s="49" t="s">
        <v>911</v>
      </c>
    </row>
    <row r="71" spans="1:9" ht="30" hidden="1">
      <c r="A71" s="25">
        <v>2</v>
      </c>
      <c r="B71" s="26" t="s">
        <v>33</v>
      </c>
      <c r="C71" s="27" t="s">
        <v>912</v>
      </c>
      <c r="D71" s="28" t="s">
        <v>913</v>
      </c>
      <c r="E71" s="29" t="s">
        <v>907</v>
      </c>
      <c r="F71" s="27" t="s">
        <v>908</v>
      </c>
      <c r="G71" s="27" t="s">
        <v>909</v>
      </c>
      <c r="H71" s="30" t="s">
        <v>910</v>
      </c>
      <c r="I71" s="49" t="s">
        <v>911</v>
      </c>
    </row>
    <row r="72" spans="1:9" ht="30" hidden="1">
      <c r="A72" s="25">
        <v>3</v>
      </c>
      <c r="B72" s="26" t="s">
        <v>33</v>
      </c>
      <c r="C72" s="27" t="s">
        <v>914</v>
      </c>
      <c r="D72" s="28" t="s">
        <v>906</v>
      </c>
      <c r="E72" s="29" t="s">
        <v>907</v>
      </c>
      <c r="F72" s="27" t="s">
        <v>908</v>
      </c>
      <c r="G72" s="27" t="s">
        <v>909</v>
      </c>
      <c r="H72" s="30" t="s">
        <v>910</v>
      </c>
      <c r="I72" s="49" t="s">
        <v>911</v>
      </c>
    </row>
    <row r="73" spans="1:9" ht="30" hidden="1">
      <c r="A73" s="25">
        <v>4</v>
      </c>
      <c r="B73" s="26" t="s">
        <v>33</v>
      </c>
      <c r="C73" s="27" t="s">
        <v>915</v>
      </c>
      <c r="D73" s="28" t="s">
        <v>913</v>
      </c>
      <c r="E73" s="29" t="s">
        <v>907</v>
      </c>
      <c r="F73" s="27" t="s">
        <v>908</v>
      </c>
      <c r="G73" s="27" t="s">
        <v>909</v>
      </c>
      <c r="H73" s="30" t="s">
        <v>910</v>
      </c>
      <c r="I73" s="49" t="s">
        <v>911</v>
      </c>
    </row>
    <row r="74" spans="1:9" ht="30" hidden="1">
      <c r="A74" s="25">
        <v>5</v>
      </c>
      <c r="B74" s="26" t="s">
        <v>33</v>
      </c>
      <c r="C74" s="27" t="s">
        <v>916</v>
      </c>
      <c r="D74" s="28" t="s">
        <v>913</v>
      </c>
      <c r="E74" s="29" t="s">
        <v>907</v>
      </c>
      <c r="F74" s="27" t="s">
        <v>908</v>
      </c>
      <c r="G74" s="27" t="s">
        <v>909</v>
      </c>
      <c r="H74" s="30" t="s">
        <v>910</v>
      </c>
      <c r="I74" s="49" t="s">
        <v>911</v>
      </c>
    </row>
    <row r="75" spans="1:9" ht="30" hidden="1">
      <c r="A75" s="25">
        <v>6</v>
      </c>
      <c r="B75" s="26" t="s">
        <v>33</v>
      </c>
      <c r="C75" s="27" t="s">
        <v>917</v>
      </c>
      <c r="D75" s="28" t="s">
        <v>918</v>
      </c>
      <c r="E75" s="29" t="s">
        <v>907</v>
      </c>
      <c r="F75" s="27" t="s">
        <v>908</v>
      </c>
      <c r="G75" s="27" t="s">
        <v>909</v>
      </c>
      <c r="H75" s="30" t="s">
        <v>910</v>
      </c>
      <c r="I75" s="49" t="s">
        <v>911</v>
      </c>
    </row>
    <row r="76" spans="1:9" ht="30" hidden="1">
      <c r="A76" s="25">
        <v>7</v>
      </c>
      <c r="B76" s="26" t="s">
        <v>33</v>
      </c>
      <c r="C76" s="27" t="s">
        <v>919</v>
      </c>
      <c r="D76" s="28" t="s">
        <v>920</v>
      </c>
      <c r="E76" s="29" t="s">
        <v>907</v>
      </c>
      <c r="F76" s="27" t="s">
        <v>908</v>
      </c>
      <c r="G76" s="27" t="s">
        <v>909</v>
      </c>
      <c r="H76" s="30" t="s">
        <v>910</v>
      </c>
      <c r="I76" s="49" t="s">
        <v>911</v>
      </c>
    </row>
    <row r="77" spans="1:9" ht="30" hidden="1">
      <c r="A77" s="25">
        <v>8</v>
      </c>
      <c r="B77" s="26" t="s">
        <v>33</v>
      </c>
      <c r="C77" s="27" t="s">
        <v>921</v>
      </c>
      <c r="D77" s="28" t="s">
        <v>918</v>
      </c>
      <c r="E77" s="29" t="s">
        <v>907</v>
      </c>
      <c r="F77" s="27" t="s">
        <v>908</v>
      </c>
      <c r="G77" s="27" t="s">
        <v>909</v>
      </c>
      <c r="H77" s="30" t="s">
        <v>910</v>
      </c>
      <c r="I77" s="49" t="s">
        <v>911</v>
      </c>
    </row>
    <row r="78" spans="1:9" ht="30" hidden="1">
      <c r="A78" s="25">
        <v>9</v>
      </c>
      <c r="B78" s="26" t="s">
        <v>775</v>
      </c>
      <c r="C78" s="27" t="s">
        <v>922</v>
      </c>
      <c r="D78" s="28" t="s">
        <v>923</v>
      </c>
      <c r="E78" s="29" t="s">
        <v>907</v>
      </c>
      <c r="F78" s="27" t="s">
        <v>908</v>
      </c>
      <c r="G78" s="27" t="s">
        <v>909</v>
      </c>
      <c r="H78" s="30" t="s">
        <v>910</v>
      </c>
      <c r="I78" s="49" t="s">
        <v>911</v>
      </c>
    </row>
    <row r="79" spans="1:9" ht="30" hidden="1">
      <c r="A79" s="25">
        <v>10</v>
      </c>
      <c r="B79" s="26" t="s">
        <v>33</v>
      </c>
      <c r="C79" s="27" t="s">
        <v>924</v>
      </c>
      <c r="D79" s="28" t="s">
        <v>925</v>
      </c>
      <c r="E79" s="29" t="s">
        <v>907</v>
      </c>
      <c r="F79" s="27" t="s">
        <v>908</v>
      </c>
      <c r="G79" s="27" t="s">
        <v>909</v>
      </c>
      <c r="H79" s="30" t="s">
        <v>910</v>
      </c>
      <c r="I79" s="49" t="s">
        <v>911</v>
      </c>
    </row>
    <row r="80" spans="1:9" ht="30" hidden="1">
      <c r="A80" s="25">
        <v>11</v>
      </c>
      <c r="B80" s="26" t="s">
        <v>33</v>
      </c>
      <c r="C80" s="27" t="s">
        <v>926</v>
      </c>
      <c r="D80" s="28" t="s">
        <v>927</v>
      </c>
      <c r="E80" s="29" t="s">
        <v>907</v>
      </c>
      <c r="F80" s="27" t="s">
        <v>908</v>
      </c>
      <c r="G80" s="27" t="s">
        <v>909</v>
      </c>
      <c r="H80" s="30" t="s">
        <v>910</v>
      </c>
      <c r="I80" s="49" t="s">
        <v>911</v>
      </c>
    </row>
    <row r="81" spans="1:9" ht="30" hidden="1">
      <c r="A81" s="25">
        <v>12</v>
      </c>
      <c r="B81" s="26" t="s">
        <v>33</v>
      </c>
      <c r="C81" s="27" t="s">
        <v>928</v>
      </c>
      <c r="D81" s="28" t="s">
        <v>923</v>
      </c>
      <c r="E81" s="29" t="s">
        <v>907</v>
      </c>
      <c r="F81" s="27" t="s">
        <v>908</v>
      </c>
      <c r="G81" s="27" t="s">
        <v>909</v>
      </c>
      <c r="H81" s="30" t="s">
        <v>910</v>
      </c>
      <c r="I81" s="49" t="s">
        <v>911</v>
      </c>
    </row>
    <row r="82" spans="1:9" ht="30" hidden="1">
      <c r="A82" s="25">
        <v>13</v>
      </c>
      <c r="B82" s="26" t="s">
        <v>33</v>
      </c>
      <c r="C82" s="27" t="s">
        <v>929</v>
      </c>
      <c r="D82" s="28" t="s">
        <v>918</v>
      </c>
      <c r="E82" s="29" t="s">
        <v>907</v>
      </c>
      <c r="F82" s="27" t="s">
        <v>908</v>
      </c>
      <c r="G82" s="27" t="s">
        <v>909</v>
      </c>
      <c r="H82" s="30" t="s">
        <v>910</v>
      </c>
      <c r="I82" s="49" t="s">
        <v>911</v>
      </c>
    </row>
    <row r="83" spans="1:9" ht="30" hidden="1">
      <c r="A83" s="25">
        <v>14</v>
      </c>
      <c r="B83" s="26" t="s">
        <v>33</v>
      </c>
      <c r="C83" s="27" t="s">
        <v>930</v>
      </c>
      <c r="D83" s="28"/>
      <c r="E83" s="29" t="s">
        <v>907</v>
      </c>
      <c r="F83" s="27" t="s">
        <v>908</v>
      </c>
      <c r="G83" s="27" t="s">
        <v>909</v>
      </c>
      <c r="H83" s="30" t="s">
        <v>910</v>
      </c>
      <c r="I83" s="49" t="s">
        <v>911</v>
      </c>
    </row>
    <row r="84" spans="1:9" ht="30" hidden="1">
      <c r="A84" s="25">
        <v>15</v>
      </c>
      <c r="B84" s="26" t="s">
        <v>33</v>
      </c>
      <c r="C84" s="27" t="s">
        <v>931</v>
      </c>
      <c r="D84" s="28" t="s">
        <v>932</v>
      </c>
      <c r="E84" s="29" t="s">
        <v>907</v>
      </c>
      <c r="F84" s="27" t="s">
        <v>908</v>
      </c>
      <c r="G84" s="27" t="s">
        <v>909</v>
      </c>
      <c r="H84" s="30" t="s">
        <v>910</v>
      </c>
      <c r="I84" s="49" t="s">
        <v>911</v>
      </c>
    </row>
    <row r="85" spans="1:9" ht="30" hidden="1">
      <c r="A85" s="25">
        <v>16</v>
      </c>
      <c r="B85" s="26" t="s">
        <v>33</v>
      </c>
      <c r="C85" s="27" t="s">
        <v>933</v>
      </c>
      <c r="D85" s="28" t="s">
        <v>925</v>
      </c>
      <c r="E85" s="29" t="s">
        <v>907</v>
      </c>
      <c r="F85" s="27" t="s">
        <v>908</v>
      </c>
      <c r="G85" s="27" t="s">
        <v>909</v>
      </c>
      <c r="H85" s="30" t="s">
        <v>910</v>
      </c>
      <c r="I85" s="49" t="s">
        <v>911</v>
      </c>
    </row>
    <row r="86" spans="1:9" ht="30" hidden="1">
      <c r="A86" s="25">
        <v>17</v>
      </c>
      <c r="B86" s="26" t="s">
        <v>33</v>
      </c>
      <c r="C86" s="27" t="s">
        <v>934</v>
      </c>
      <c r="D86" s="28" t="s">
        <v>935</v>
      </c>
      <c r="E86" s="29" t="s">
        <v>907</v>
      </c>
      <c r="F86" s="27" t="s">
        <v>908</v>
      </c>
      <c r="G86" s="27" t="s">
        <v>909</v>
      </c>
      <c r="H86" s="30" t="s">
        <v>910</v>
      </c>
      <c r="I86" s="49" t="s">
        <v>911</v>
      </c>
    </row>
    <row r="87" spans="1:9" ht="30" hidden="1">
      <c r="A87" s="25">
        <v>18</v>
      </c>
      <c r="B87" s="26" t="s">
        <v>33</v>
      </c>
      <c r="C87" s="27" t="s">
        <v>936</v>
      </c>
      <c r="D87" s="28" t="s">
        <v>937</v>
      </c>
      <c r="E87" s="29" t="s">
        <v>907</v>
      </c>
      <c r="F87" s="27" t="s">
        <v>908</v>
      </c>
      <c r="G87" s="27" t="s">
        <v>909</v>
      </c>
      <c r="H87" s="30" t="s">
        <v>910</v>
      </c>
      <c r="I87" s="49" t="s">
        <v>911</v>
      </c>
    </row>
    <row r="88" spans="1:9" ht="30" hidden="1">
      <c r="A88" s="25">
        <v>19</v>
      </c>
      <c r="B88" s="26" t="s">
        <v>33</v>
      </c>
      <c r="C88" s="27" t="s">
        <v>938</v>
      </c>
      <c r="D88" s="28" t="s">
        <v>939</v>
      </c>
      <c r="E88" s="29" t="s">
        <v>907</v>
      </c>
      <c r="F88" s="27" t="s">
        <v>908</v>
      </c>
      <c r="G88" s="27" t="s">
        <v>909</v>
      </c>
      <c r="H88" s="30" t="s">
        <v>910</v>
      </c>
      <c r="I88" s="49" t="s">
        <v>911</v>
      </c>
    </row>
    <row r="89" spans="1:9" ht="30" hidden="1">
      <c r="A89" s="25">
        <v>20</v>
      </c>
      <c r="B89" s="26" t="s">
        <v>33</v>
      </c>
      <c r="C89" s="27" t="s">
        <v>940</v>
      </c>
      <c r="D89" s="28" t="s">
        <v>939</v>
      </c>
      <c r="E89" s="29" t="s">
        <v>907</v>
      </c>
      <c r="F89" s="27" t="s">
        <v>908</v>
      </c>
      <c r="G89" s="27" t="s">
        <v>909</v>
      </c>
      <c r="H89" s="30" t="s">
        <v>910</v>
      </c>
      <c r="I89" s="49" t="s">
        <v>911</v>
      </c>
    </row>
    <row r="90" spans="1:9" ht="30" hidden="1">
      <c r="A90" s="35">
        <v>1</v>
      </c>
      <c r="B90" s="26" t="s">
        <v>941</v>
      </c>
      <c r="C90" s="27" t="s">
        <v>942</v>
      </c>
      <c r="D90" s="36" t="s">
        <v>943</v>
      </c>
      <c r="E90" s="29" t="s">
        <v>944</v>
      </c>
      <c r="F90" s="27" t="s">
        <v>945</v>
      </c>
      <c r="G90" s="27" t="s">
        <v>909</v>
      </c>
      <c r="H90" s="30" t="s">
        <v>946</v>
      </c>
      <c r="I90" s="49" t="s">
        <v>911</v>
      </c>
    </row>
    <row r="91" spans="1:9" ht="30" hidden="1">
      <c r="A91" s="35">
        <v>2</v>
      </c>
      <c r="B91" s="26" t="s">
        <v>941</v>
      </c>
      <c r="C91" s="27" t="s">
        <v>942</v>
      </c>
      <c r="D91" s="36" t="s">
        <v>947</v>
      </c>
      <c r="E91" s="29" t="s">
        <v>944</v>
      </c>
      <c r="F91" s="27" t="s">
        <v>945</v>
      </c>
      <c r="G91" s="27" t="s">
        <v>909</v>
      </c>
      <c r="H91" s="30" t="s">
        <v>946</v>
      </c>
      <c r="I91" s="49" t="s">
        <v>911</v>
      </c>
    </row>
    <row r="92" spans="1:9" ht="30" hidden="1">
      <c r="A92" s="35">
        <v>4</v>
      </c>
      <c r="B92" s="26" t="s">
        <v>941</v>
      </c>
      <c r="C92" s="27" t="s">
        <v>948</v>
      </c>
      <c r="D92" s="36" t="s">
        <v>949</v>
      </c>
      <c r="E92" s="29" t="s">
        <v>944</v>
      </c>
      <c r="F92" s="27" t="s">
        <v>945</v>
      </c>
      <c r="G92" s="27" t="s">
        <v>909</v>
      </c>
      <c r="H92" s="30" t="s">
        <v>946</v>
      </c>
      <c r="I92" s="49" t="s">
        <v>911</v>
      </c>
    </row>
    <row r="93" spans="1:9" ht="30" hidden="1">
      <c r="A93" s="35">
        <v>5</v>
      </c>
      <c r="B93" s="26" t="s">
        <v>33</v>
      </c>
      <c r="C93" s="27" t="s">
        <v>942</v>
      </c>
      <c r="D93" s="36" t="s">
        <v>950</v>
      </c>
      <c r="E93" s="29" t="s">
        <v>944</v>
      </c>
      <c r="F93" s="27" t="s">
        <v>945</v>
      </c>
      <c r="G93" s="27" t="s">
        <v>909</v>
      </c>
      <c r="H93" s="30" t="s">
        <v>946</v>
      </c>
      <c r="I93" s="49" t="s">
        <v>911</v>
      </c>
    </row>
    <row r="94" spans="1:9" ht="30" hidden="1">
      <c r="A94" s="35">
        <v>6</v>
      </c>
      <c r="B94" s="26" t="s">
        <v>33</v>
      </c>
      <c r="C94" s="27" t="s">
        <v>942</v>
      </c>
      <c r="D94" s="36" t="s">
        <v>951</v>
      </c>
      <c r="E94" s="29" t="s">
        <v>944</v>
      </c>
      <c r="F94" s="27" t="s">
        <v>945</v>
      </c>
      <c r="G94" s="27" t="s">
        <v>909</v>
      </c>
      <c r="H94" s="30" t="s">
        <v>946</v>
      </c>
      <c r="I94" s="49" t="s">
        <v>911</v>
      </c>
    </row>
    <row r="95" spans="1:9" ht="30" hidden="1">
      <c r="A95" s="35">
        <v>7</v>
      </c>
      <c r="B95" s="26" t="s">
        <v>941</v>
      </c>
      <c r="C95" s="27" t="s">
        <v>942</v>
      </c>
      <c r="D95" s="36" t="s">
        <v>952</v>
      </c>
      <c r="E95" s="29" t="s">
        <v>944</v>
      </c>
      <c r="F95" s="27" t="s">
        <v>945</v>
      </c>
      <c r="G95" s="27" t="s">
        <v>909</v>
      </c>
      <c r="H95" s="30" t="s">
        <v>946</v>
      </c>
      <c r="I95" s="49" t="s">
        <v>911</v>
      </c>
    </row>
    <row r="96" spans="1:9" ht="30" hidden="1">
      <c r="A96" s="35">
        <v>8</v>
      </c>
      <c r="B96" s="26" t="s">
        <v>941</v>
      </c>
      <c r="C96" s="27" t="s">
        <v>942</v>
      </c>
      <c r="D96" s="36" t="s">
        <v>953</v>
      </c>
      <c r="E96" s="29" t="s">
        <v>944</v>
      </c>
      <c r="F96" s="27" t="s">
        <v>945</v>
      </c>
      <c r="G96" s="27" t="s">
        <v>909</v>
      </c>
      <c r="H96" s="30" t="s">
        <v>946</v>
      </c>
      <c r="I96" s="49" t="s">
        <v>911</v>
      </c>
    </row>
    <row r="97" spans="1:9" ht="30" hidden="1">
      <c r="A97" s="35">
        <v>9</v>
      </c>
      <c r="B97" s="26" t="s">
        <v>941</v>
      </c>
      <c r="C97" s="27" t="s">
        <v>942</v>
      </c>
      <c r="D97" s="36" t="s">
        <v>954</v>
      </c>
      <c r="E97" s="29" t="s">
        <v>944</v>
      </c>
      <c r="F97" s="27" t="s">
        <v>945</v>
      </c>
      <c r="G97" s="27" t="s">
        <v>909</v>
      </c>
      <c r="H97" s="30" t="s">
        <v>946</v>
      </c>
      <c r="I97" s="49" t="s">
        <v>911</v>
      </c>
    </row>
    <row r="98" spans="1:9" ht="30" hidden="1">
      <c r="A98" s="35">
        <v>10</v>
      </c>
      <c r="B98" s="26" t="s">
        <v>941</v>
      </c>
      <c r="C98" s="27" t="s">
        <v>942</v>
      </c>
      <c r="D98" s="36" t="s">
        <v>955</v>
      </c>
      <c r="E98" s="29" t="s">
        <v>944</v>
      </c>
      <c r="F98" s="27" t="s">
        <v>945</v>
      </c>
      <c r="G98" s="27" t="s">
        <v>909</v>
      </c>
      <c r="H98" s="30" t="s">
        <v>946</v>
      </c>
      <c r="I98" s="49" t="s">
        <v>911</v>
      </c>
    </row>
    <row r="99" spans="1:9" ht="30" hidden="1">
      <c r="A99" s="35">
        <v>11</v>
      </c>
      <c r="B99" s="26" t="s">
        <v>941</v>
      </c>
      <c r="C99" s="27" t="s">
        <v>942</v>
      </c>
      <c r="D99" s="36" t="s">
        <v>956</v>
      </c>
      <c r="E99" s="29" t="s">
        <v>944</v>
      </c>
      <c r="F99" s="27" t="s">
        <v>945</v>
      </c>
      <c r="G99" s="27" t="s">
        <v>909</v>
      </c>
      <c r="H99" s="30" t="s">
        <v>946</v>
      </c>
      <c r="I99" s="49" t="s">
        <v>911</v>
      </c>
    </row>
    <row r="100" spans="1:9" ht="30" hidden="1">
      <c r="A100" s="35">
        <v>12</v>
      </c>
      <c r="B100" s="26" t="s">
        <v>941</v>
      </c>
      <c r="C100" s="27" t="s">
        <v>942</v>
      </c>
      <c r="D100" s="36" t="s">
        <v>957</v>
      </c>
      <c r="E100" s="29" t="s">
        <v>944</v>
      </c>
      <c r="F100" s="27" t="s">
        <v>945</v>
      </c>
      <c r="G100" s="27" t="s">
        <v>909</v>
      </c>
      <c r="H100" s="30" t="s">
        <v>946</v>
      </c>
      <c r="I100" s="49" t="s">
        <v>911</v>
      </c>
    </row>
    <row r="101" spans="1:9" ht="30" hidden="1">
      <c r="A101" s="35">
        <v>13</v>
      </c>
      <c r="B101" s="26" t="s">
        <v>941</v>
      </c>
      <c r="C101" s="27" t="s">
        <v>942</v>
      </c>
      <c r="D101" s="36" t="s">
        <v>958</v>
      </c>
      <c r="E101" s="29" t="s">
        <v>944</v>
      </c>
      <c r="F101" s="27" t="s">
        <v>945</v>
      </c>
      <c r="G101" s="27" t="s">
        <v>909</v>
      </c>
      <c r="H101" s="30" t="s">
        <v>946</v>
      </c>
      <c r="I101" s="49" t="s">
        <v>911</v>
      </c>
    </row>
    <row r="102" spans="1:9" ht="30" hidden="1">
      <c r="A102" s="35">
        <v>14</v>
      </c>
      <c r="B102" s="26" t="s">
        <v>33</v>
      </c>
      <c r="C102" s="27" t="s">
        <v>942</v>
      </c>
      <c r="D102" s="36" t="s">
        <v>959</v>
      </c>
      <c r="E102" s="29" t="s">
        <v>944</v>
      </c>
      <c r="F102" s="27" t="s">
        <v>945</v>
      </c>
      <c r="G102" s="27" t="s">
        <v>909</v>
      </c>
      <c r="H102" s="30" t="s">
        <v>946</v>
      </c>
      <c r="I102" s="49" t="s">
        <v>911</v>
      </c>
    </row>
    <row r="103" spans="1:9" ht="30" hidden="1">
      <c r="A103" s="35">
        <v>16</v>
      </c>
      <c r="B103" s="26" t="s">
        <v>941</v>
      </c>
      <c r="C103" s="27" t="s">
        <v>694</v>
      </c>
      <c r="D103" s="36" t="s">
        <v>960</v>
      </c>
      <c r="E103" s="29"/>
      <c r="F103" s="27" t="s">
        <v>961</v>
      </c>
      <c r="G103" s="27" t="s">
        <v>962</v>
      </c>
      <c r="H103" s="30" t="s">
        <v>963</v>
      </c>
      <c r="I103" s="49" t="s">
        <v>964</v>
      </c>
    </row>
    <row r="104" spans="1:9" hidden="1">
      <c r="A104" s="35">
        <v>17</v>
      </c>
      <c r="B104" s="26" t="s">
        <v>33</v>
      </c>
      <c r="C104" s="27" t="s">
        <v>694</v>
      </c>
      <c r="D104" s="36" t="s">
        <v>965</v>
      </c>
      <c r="E104" s="29"/>
      <c r="F104" s="27" t="s">
        <v>961</v>
      </c>
      <c r="G104" s="27" t="s">
        <v>962</v>
      </c>
      <c r="H104" s="30" t="s">
        <v>963</v>
      </c>
      <c r="I104" s="49" t="s">
        <v>964</v>
      </c>
    </row>
    <row r="105" spans="1:9" hidden="1">
      <c r="A105" s="35">
        <v>18</v>
      </c>
      <c r="B105" s="26" t="s">
        <v>941</v>
      </c>
      <c r="C105" s="27" t="s">
        <v>694</v>
      </c>
      <c r="D105" s="36" t="s">
        <v>966</v>
      </c>
      <c r="E105" s="29"/>
      <c r="F105" s="27" t="s">
        <v>961</v>
      </c>
      <c r="G105" s="27" t="s">
        <v>962</v>
      </c>
      <c r="H105" s="30" t="s">
        <v>963</v>
      </c>
      <c r="I105" s="49" t="s">
        <v>964</v>
      </c>
    </row>
    <row r="106" spans="1:9" hidden="1">
      <c r="A106" s="35">
        <v>19</v>
      </c>
      <c r="B106" s="26" t="s">
        <v>33</v>
      </c>
      <c r="C106" s="27" t="s">
        <v>694</v>
      </c>
      <c r="D106" s="36" t="s">
        <v>967</v>
      </c>
      <c r="E106" s="29"/>
      <c r="F106" s="27" t="s">
        <v>961</v>
      </c>
      <c r="G106" s="27" t="s">
        <v>962</v>
      </c>
      <c r="H106" s="30" t="s">
        <v>963</v>
      </c>
      <c r="I106" s="49" t="s">
        <v>964</v>
      </c>
    </row>
    <row r="107" spans="1:9" hidden="1">
      <c r="A107" s="25">
        <v>20</v>
      </c>
      <c r="B107" s="26" t="s">
        <v>832</v>
      </c>
      <c r="C107" s="27" t="s">
        <v>694</v>
      </c>
      <c r="D107" s="28" t="s">
        <v>968</v>
      </c>
      <c r="E107" s="29"/>
      <c r="F107" s="27" t="s">
        <v>961</v>
      </c>
      <c r="G107" s="27" t="s">
        <v>962</v>
      </c>
      <c r="H107" s="30" t="s">
        <v>963</v>
      </c>
      <c r="I107" s="49" t="s">
        <v>964</v>
      </c>
    </row>
    <row r="108" spans="1:9" hidden="1">
      <c r="A108" s="25">
        <v>1</v>
      </c>
      <c r="B108" s="26" t="s">
        <v>969</v>
      </c>
      <c r="C108" s="27" t="s">
        <v>289</v>
      </c>
      <c r="D108" s="50" t="s">
        <v>970</v>
      </c>
      <c r="E108" s="29"/>
      <c r="F108" s="27" t="s">
        <v>292</v>
      </c>
      <c r="G108" s="27" t="s">
        <v>971</v>
      </c>
      <c r="H108" s="30" t="s">
        <v>972</v>
      </c>
      <c r="I108" s="49" t="s">
        <v>973</v>
      </c>
    </row>
    <row r="109" spans="1:9" hidden="1">
      <c r="A109" s="25">
        <v>2</v>
      </c>
      <c r="B109" s="26" t="s">
        <v>969</v>
      </c>
      <c r="C109" s="27" t="s">
        <v>974</v>
      </c>
      <c r="D109" s="50" t="s">
        <v>975</v>
      </c>
      <c r="E109" s="29"/>
      <c r="F109" s="27" t="s">
        <v>292</v>
      </c>
      <c r="G109" s="27" t="s">
        <v>971</v>
      </c>
      <c r="H109" s="30" t="s">
        <v>972</v>
      </c>
      <c r="I109" s="49" t="s">
        <v>973</v>
      </c>
    </row>
    <row r="110" spans="1:9" hidden="1">
      <c r="A110" s="25">
        <v>3</v>
      </c>
      <c r="B110" s="26" t="s">
        <v>866</v>
      </c>
      <c r="C110" s="27" t="s">
        <v>976</v>
      </c>
      <c r="D110" s="50" t="s">
        <v>977</v>
      </c>
      <c r="E110" s="29"/>
      <c r="F110" s="27" t="s">
        <v>292</v>
      </c>
      <c r="G110" s="27" t="s">
        <v>971</v>
      </c>
      <c r="H110" s="30" t="s">
        <v>972</v>
      </c>
      <c r="I110" s="49" t="s">
        <v>973</v>
      </c>
    </row>
    <row r="111" spans="1:9" hidden="1">
      <c r="A111" s="25">
        <v>4</v>
      </c>
      <c r="B111" s="26" t="s">
        <v>978</v>
      </c>
      <c r="C111" s="27" t="s">
        <v>979</v>
      </c>
      <c r="D111" s="50" t="s">
        <v>980</v>
      </c>
      <c r="E111" s="29"/>
      <c r="F111" s="27" t="s">
        <v>981</v>
      </c>
      <c r="G111" s="27" t="s">
        <v>982</v>
      </c>
      <c r="H111" s="30" t="s">
        <v>983</v>
      </c>
      <c r="I111" s="49" t="s">
        <v>984</v>
      </c>
    </row>
    <row r="112" spans="1:9" hidden="1">
      <c r="A112" s="25">
        <v>5</v>
      </c>
      <c r="B112" s="26" t="s">
        <v>985</v>
      </c>
      <c r="C112" s="27" t="s">
        <v>986</v>
      </c>
      <c r="D112" s="50" t="s">
        <v>987</v>
      </c>
      <c r="E112" s="29"/>
      <c r="F112" s="27" t="s">
        <v>981</v>
      </c>
      <c r="G112" s="27" t="s">
        <v>982</v>
      </c>
      <c r="H112" s="30" t="s">
        <v>983</v>
      </c>
      <c r="I112" s="49" t="s">
        <v>984</v>
      </c>
    </row>
    <row r="113" spans="1:9" hidden="1">
      <c r="A113" s="25">
        <v>1</v>
      </c>
      <c r="B113" s="26" t="s">
        <v>33</v>
      </c>
      <c r="C113" s="27" t="s">
        <v>988</v>
      </c>
      <c r="D113" s="51" t="s">
        <v>989</v>
      </c>
      <c r="E113" s="29"/>
      <c r="F113" s="27" t="s">
        <v>990</v>
      </c>
      <c r="G113" s="27" t="s">
        <v>991</v>
      </c>
      <c r="H113" s="30" t="s">
        <v>992</v>
      </c>
      <c r="I113" s="49" t="s">
        <v>993</v>
      </c>
    </row>
    <row r="114" spans="1:9" hidden="1">
      <c r="A114" s="25">
        <v>2</v>
      </c>
      <c r="B114" s="26" t="s">
        <v>90</v>
      </c>
      <c r="C114" s="27" t="s">
        <v>994</v>
      </c>
      <c r="D114" s="51" t="s">
        <v>989</v>
      </c>
      <c r="E114" s="29"/>
      <c r="F114" s="27" t="s">
        <v>990</v>
      </c>
      <c r="G114" s="27" t="s">
        <v>991</v>
      </c>
      <c r="H114" s="30" t="s">
        <v>992</v>
      </c>
      <c r="I114" s="49" t="s">
        <v>993</v>
      </c>
    </row>
    <row r="115" spans="1:9" hidden="1">
      <c r="A115" s="25">
        <v>3</v>
      </c>
      <c r="B115" s="26" t="s">
        <v>33</v>
      </c>
      <c r="C115" s="27" t="s">
        <v>995</v>
      </c>
      <c r="D115" s="51" t="s">
        <v>996</v>
      </c>
      <c r="E115" s="29"/>
      <c r="F115" s="27" t="s">
        <v>990</v>
      </c>
      <c r="G115" s="27" t="s">
        <v>991</v>
      </c>
      <c r="H115" s="30" t="s">
        <v>992</v>
      </c>
      <c r="I115" s="49" t="s">
        <v>993</v>
      </c>
    </row>
    <row r="116" spans="1:9" hidden="1">
      <c r="A116" s="25">
        <v>4</v>
      </c>
      <c r="B116" s="26" t="s">
        <v>33</v>
      </c>
      <c r="C116" s="27" t="s">
        <v>997</v>
      </c>
      <c r="D116" s="51" t="s">
        <v>998</v>
      </c>
      <c r="E116" s="29"/>
      <c r="F116" s="27" t="s">
        <v>999</v>
      </c>
      <c r="G116" s="27" t="s">
        <v>991</v>
      </c>
      <c r="H116" s="30" t="s">
        <v>992</v>
      </c>
      <c r="I116" s="49" t="s">
        <v>993</v>
      </c>
    </row>
    <row r="117" spans="1:9" hidden="1">
      <c r="A117" s="25">
        <v>5</v>
      </c>
      <c r="B117" s="26" t="s">
        <v>69</v>
      </c>
      <c r="C117" s="27" t="s">
        <v>1000</v>
      </c>
      <c r="D117" s="51" t="s">
        <v>1001</v>
      </c>
      <c r="E117" s="29"/>
      <c r="F117" s="27" t="s">
        <v>1002</v>
      </c>
      <c r="G117" s="27" t="s">
        <v>991</v>
      </c>
      <c r="H117" s="30" t="s">
        <v>992</v>
      </c>
      <c r="I117" s="49" t="s">
        <v>993</v>
      </c>
    </row>
    <row r="118" spans="1:9" hidden="1">
      <c r="A118" s="25">
        <v>6</v>
      </c>
      <c r="B118" s="26" t="s">
        <v>866</v>
      </c>
      <c r="C118" s="27" t="s">
        <v>1003</v>
      </c>
      <c r="D118" s="51" t="s">
        <v>1004</v>
      </c>
      <c r="E118" s="29"/>
      <c r="F118" s="27" t="s">
        <v>1005</v>
      </c>
      <c r="G118" s="27" t="s">
        <v>991</v>
      </c>
      <c r="H118" s="30" t="s">
        <v>992</v>
      </c>
      <c r="I118" s="49" t="s">
        <v>993</v>
      </c>
    </row>
    <row r="119" spans="1:9" hidden="1">
      <c r="A119" s="25">
        <v>7</v>
      </c>
      <c r="B119" s="26" t="s">
        <v>1006</v>
      </c>
      <c r="C119" s="27" t="s">
        <v>1007</v>
      </c>
      <c r="D119" s="51" t="s">
        <v>1008</v>
      </c>
      <c r="E119" s="29"/>
      <c r="F119" s="27" t="s">
        <v>1009</v>
      </c>
      <c r="G119" s="27" t="s">
        <v>991</v>
      </c>
      <c r="H119" s="30" t="s">
        <v>992</v>
      </c>
      <c r="I119" s="49" t="s">
        <v>993</v>
      </c>
    </row>
    <row r="120" spans="1:9" hidden="1">
      <c r="A120" s="25">
        <v>8</v>
      </c>
      <c r="B120" s="26" t="s">
        <v>93</v>
      </c>
      <c r="C120" s="27" t="s">
        <v>1010</v>
      </c>
      <c r="D120" s="51" t="s">
        <v>1011</v>
      </c>
      <c r="E120" s="29"/>
      <c r="F120" s="27" t="s">
        <v>1009</v>
      </c>
      <c r="G120" s="27" t="s">
        <v>991</v>
      </c>
      <c r="H120" s="30" t="s">
        <v>992</v>
      </c>
      <c r="I120" s="49" t="s">
        <v>993</v>
      </c>
    </row>
    <row r="121" spans="1:9" hidden="1">
      <c r="A121" s="25">
        <v>1</v>
      </c>
      <c r="B121" s="26" t="s">
        <v>1012</v>
      </c>
      <c r="C121" s="27" t="s">
        <v>1013</v>
      </c>
      <c r="D121" s="50" t="s">
        <v>1014</v>
      </c>
      <c r="E121" s="29"/>
      <c r="F121" s="27" t="s">
        <v>292</v>
      </c>
      <c r="G121" s="27" t="s">
        <v>971</v>
      </c>
      <c r="H121" s="30" t="s">
        <v>972</v>
      </c>
      <c r="I121" s="49" t="s">
        <v>973</v>
      </c>
    </row>
    <row r="122" spans="1:9" hidden="1">
      <c r="A122" s="25">
        <v>2</v>
      </c>
      <c r="B122" s="26" t="s">
        <v>1015</v>
      </c>
      <c r="C122" s="27" t="s">
        <v>1016</v>
      </c>
      <c r="D122" s="50" t="s">
        <v>1017</v>
      </c>
      <c r="E122" s="29"/>
      <c r="F122" s="27" t="s">
        <v>292</v>
      </c>
      <c r="G122" s="27" t="s">
        <v>971</v>
      </c>
      <c r="H122" s="30" t="s">
        <v>972</v>
      </c>
      <c r="I122" s="49" t="s">
        <v>973</v>
      </c>
    </row>
    <row r="123" spans="1:9" hidden="1">
      <c r="A123" s="25">
        <v>3</v>
      </c>
      <c r="B123" s="26" t="s">
        <v>1018</v>
      </c>
      <c r="C123" s="27" t="s">
        <v>1019</v>
      </c>
      <c r="D123" s="50" t="s">
        <v>1020</v>
      </c>
      <c r="E123" s="29"/>
      <c r="F123" s="27" t="s">
        <v>292</v>
      </c>
      <c r="G123" s="27" t="s">
        <v>971</v>
      </c>
      <c r="H123" s="30" t="s">
        <v>972</v>
      </c>
      <c r="I123" s="49" t="s">
        <v>973</v>
      </c>
    </row>
    <row r="124" spans="1:9" hidden="1">
      <c r="A124" s="25">
        <v>1</v>
      </c>
      <c r="B124" s="26" t="s">
        <v>1021</v>
      </c>
      <c r="C124" s="27" t="s">
        <v>1022</v>
      </c>
      <c r="D124" s="50" t="s">
        <v>1023</v>
      </c>
      <c r="E124" s="29"/>
      <c r="F124" s="27" t="s">
        <v>107</v>
      </c>
      <c r="G124" s="27" t="s">
        <v>1024</v>
      </c>
      <c r="H124" s="29"/>
      <c r="I124" s="29"/>
    </row>
    <row r="125" spans="1:9" hidden="1">
      <c r="A125" s="25">
        <v>2</v>
      </c>
      <c r="B125" s="26" t="s">
        <v>33</v>
      </c>
      <c r="C125" s="27" t="s">
        <v>1025</v>
      </c>
      <c r="D125" s="50" t="s">
        <v>122</v>
      </c>
      <c r="E125" s="29"/>
      <c r="F125" s="27" t="s">
        <v>107</v>
      </c>
      <c r="G125" s="27" t="s">
        <v>1024</v>
      </c>
      <c r="H125" s="29"/>
      <c r="I125" s="29"/>
    </row>
    <row r="126" spans="1:9" hidden="1">
      <c r="A126" s="25">
        <v>3</v>
      </c>
      <c r="B126" s="26" t="s">
        <v>33</v>
      </c>
      <c r="C126" s="27" t="s">
        <v>1026</v>
      </c>
      <c r="D126" s="50" t="s">
        <v>130</v>
      </c>
      <c r="E126" s="29"/>
      <c r="F126" s="27" t="s">
        <v>107</v>
      </c>
      <c r="G126" s="27" t="s">
        <v>1024</v>
      </c>
      <c r="H126" s="29"/>
      <c r="I126" s="29"/>
    </row>
    <row r="127" spans="1:9" hidden="1">
      <c r="A127" s="25">
        <v>4</v>
      </c>
      <c r="B127" s="26" t="s">
        <v>90</v>
      </c>
      <c r="C127" s="27" t="s">
        <v>1027</v>
      </c>
      <c r="D127" s="50" t="s">
        <v>131</v>
      </c>
      <c r="E127" s="29"/>
      <c r="F127" s="27" t="s">
        <v>107</v>
      </c>
      <c r="G127" s="27" t="s">
        <v>1024</v>
      </c>
      <c r="H127" s="29"/>
      <c r="I127" s="29"/>
    </row>
    <row r="128" spans="1:9" hidden="1">
      <c r="A128" s="25">
        <v>5</v>
      </c>
      <c r="B128" s="26" t="s">
        <v>33</v>
      </c>
      <c r="C128" s="27" t="s">
        <v>1028</v>
      </c>
      <c r="D128" s="50" t="s">
        <v>132</v>
      </c>
      <c r="E128" s="29"/>
      <c r="F128" s="27" t="s">
        <v>107</v>
      </c>
      <c r="G128" s="27" t="s">
        <v>1024</v>
      </c>
      <c r="H128" s="29"/>
      <c r="I128" s="29"/>
    </row>
    <row r="129" spans="1:9" hidden="1">
      <c r="A129" s="25">
        <v>6</v>
      </c>
      <c r="B129" s="26" t="s">
        <v>90</v>
      </c>
      <c r="C129" s="27" t="s">
        <v>1029</v>
      </c>
      <c r="D129" s="50" t="s">
        <v>133</v>
      </c>
      <c r="E129" s="29"/>
      <c r="F129" s="27" t="s">
        <v>107</v>
      </c>
      <c r="G129" s="27" t="s">
        <v>1024</v>
      </c>
      <c r="H129" s="29"/>
      <c r="I129" s="29"/>
    </row>
    <row r="130" spans="1:9" hidden="1">
      <c r="A130" s="25">
        <v>7</v>
      </c>
      <c r="B130" s="26" t="s">
        <v>33</v>
      </c>
      <c r="C130" s="27" t="s">
        <v>1030</v>
      </c>
      <c r="D130" s="50" t="s">
        <v>146</v>
      </c>
      <c r="E130" s="29"/>
      <c r="F130" s="27" t="s">
        <v>107</v>
      </c>
      <c r="G130" s="27" t="s">
        <v>1024</v>
      </c>
      <c r="H130" s="29"/>
      <c r="I130" s="29"/>
    </row>
    <row r="131" spans="1:9" hidden="1">
      <c r="A131" s="25">
        <v>8</v>
      </c>
      <c r="B131" s="26" t="s">
        <v>1021</v>
      </c>
      <c r="C131" s="27" t="s">
        <v>1031</v>
      </c>
      <c r="D131" s="50" t="s">
        <v>1032</v>
      </c>
      <c r="E131" s="29"/>
      <c r="F131" s="27" t="s">
        <v>107</v>
      </c>
      <c r="G131" s="27" t="s">
        <v>1024</v>
      </c>
      <c r="H131" s="29"/>
      <c r="I131" s="29"/>
    </row>
    <row r="132" spans="1:9" hidden="1">
      <c r="A132" s="25">
        <v>1</v>
      </c>
      <c r="B132" s="26" t="s">
        <v>1006</v>
      </c>
      <c r="C132" s="27" t="s">
        <v>1033</v>
      </c>
      <c r="D132" s="28" t="s">
        <v>1034</v>
      </c>
      <c r="E132" s="29"/>
      <c r="F132" s="27" t="s">
        <v>442</v>
      </c>
      <c r="G132" s="27" t="s">
        <v>1035</v>
      </c>
      <c r="H132" s="30" t="s">
        <v>1036</v>
      </c>
      <c r="I132" s="29" t="s">
        <v>1037</v>
      </c>
    </row>
    <row r="133" spans="1:9" hidden="1">
      <c r="A133" s="25">
        <v>1</v>
      </c>
      <c r="B133" s="26" t="s">
        <v>90</v>
      </c>
      <c r="C133" s="27" t="s">
        <v>1031</v>
      </c>
      <c r="D133" s="28" t="s">
        <v>1038</v>
      </c>
      <c r="E133" s="29"/>
      <c r="F133" s="27" t="s">
        <v>1039</v>
      </c>
      <c r="G133" s="29"/>
      <c r="H133" s="30" t="s">
        <v>1040</v>
      </c>
      <c r="I133" s="29" t="s">
        <v>1041</v>
      </c>
    </row>
    <row r="134" spans="1:9" hidden="1">
      <c r="A134" s="25">
        <v>2</v>
      </c>
      <c r="B134" s="26" t="s">
        <v>69</v>
      </c>
      <c r="C134" s="27" t="s">
        <v>1042</v>
      </c>
      <c r="D134" s="28" t="s">
        <v>1043</v>
      </c>
      <c r="E134" s="29"/>
      <c r="F134" s="27" t="s">
        <v>1039</v>
      </c>
      <c r="G134" s="29"/>
      <c r="H134" s="30" t="s">
        <v>1040</v>
      </c>
      <c r="I134" s="29" t="s">
        <v>1041</v>
      </c>
    </row>
    <row r="135" spans="1:9">
      <c r="A135" s="25">
        <v>1</v>
      </c>
      <c r="B135" s="26" t="s">
        <v>1015</v>
      </c>
      <c r="C135" s="27" t="s">
        <v>1044</v>
      </c>
      <c r="D135" s="28" t="s">
        <v>1045</v>
      </c>
      <c r="E135" s="29"/>
      <c r="F135" s="27" t="s">
        <v>1046</v>
      </c>
      <c r="G135" s="29"/>
      <c r="H135" s="29"/>
      <c r="I135" s="29"/>
    </row>
    <row r="136" spans="1:9" hidden="1">
      <c r="A136" s="25">
        <v>1</v>
      </c>
      <c r="B136" s="26" t="s">
        <v>9</v>
      </c>
      <c r="C136" s="27" t="s">
        <v>1047</v>
      </c>
      <c r="D136" s="28" t="s">
        <v>1048</v>
      </c>
      <c r="E136" s="29"/>
      <c r="F136" s="27" t="s">
        <v>1049</v>
      </c>
      <c r="G136" s="29"/>
      <c r="H136" s="29"/>
      <c r="I136" s="29"/>
    </row>
    <row r="137" spans="1:9" ht="30" hidden="1">
      <c r="A137" s="25">
        <v>2</v>
      </c>
      <c r="B137" s="26" t="s">
        <v>1050</v>
      </c>
      <c r="C137" s="27" t="s">
        <v>1051</v>
      </c>
      <c r="D137" s="28" t="s">
        <v>1052</v>
      </c>
      <c r="E137" s="29"/>
      <c r="F137" s="27" t="s">
        <v>1049</v>
      </c>
      <c r="G137" s="29"/>
      <c r="H137" s="29"/>
      <c r="I137" s="29"/>
    </row>
    <row r="138" spans="1:9">
      <c r="A138" s="8"/>
      <c r="D138" s="7"/>
    </row>
    <row r="139" spans="1:9">
      <c r="A139" s="8"/>
      <c r="D139" s="7"/>
    </row>
    <row r="140" spans="1:9">
      <c r="A140" s="8"/>
      <c r="D140" s="7"/>
    </row>
    <row r="141" spans="1:9">
      <c r="A141" s="8"/>
      <c r="D141" s="7"/>
    </row>
    <row r="142" spans="1:9">
      <c r="A142" s="8"/>
      <c r="D142" s="7"/>
    </row>
    <row r="143" spans="1:9">
      <c r="A143" s="8"/>
      <c r="D143" s="7"/>
    </row>
    <row r="144" spans="1:9">
      <c r="A144" s="8"/>
      <c r="D144" s="7"/>
    </row>
    <row r="145" spans="1:4">
      <c r="A145" s="8"/>
      <c r="D145" s="7"/>
    </row>
    <row r="146" spans="1:4">
      <c r="A146" s="8"/>
      <c r="D146" s="7"/>
    </row>
    <row r="147" spans="1:4">
      <c r="A147" s="8"/>
      <c r="D147" s="7"/>
    </row>
    <row r="148" spans="1:4">
      <c r="A148" s="8"/>
      <c r="D148" s="7"/>
    </row>
    <row r="149" spans="1:4">
      <c r="A149" s="8"/>
      <c r="D149" s="7"/>
    </row>
    <row r="150" spans="1:4">
      <c r="A150" s="8"/>
      <c r="D150" s="7"/>
    </row>
    <row r="151" spans="1:4">
      <c r="A151" s="8"/>
      <c r="D151" s="7"/>
    </row>
    <row r="152" spans="1:4">
      <c r="A152" s="8"/>
      <c r="D152" s="7"/>
    </row>
    <row r="153" spans="1:4">
      <c r="A153" s="8"/>
      <c r="D153" s="7"/>
    </row>
    <row r="154" spans="1:4">
      <c r="A154" s="8"/>
      <c r="D154" s="7"/>
    </row>
    <row r="155" spans="1:4">
      <c r="A155" s="8"/>
      <c r="D155" s="7"/>
    </row>
    <row r="156" spans="1:4">
      <c r="A156" s="8"/>
      <c r="D156" s="7"/>
    </row>
  </sheetData>
  <mergeCells count="3">
    <mergeCell ref="A1:A2"/>
    <mergeCell ref="C1:D1"/>
    <mergeCell ref="G1:G6"/>
  </mergeCells>
  <hyperlinks>
    <hyperlink ref="E8" r:id="rId1" xr:uid="{E3D85C35-8361-4BCF-A209-58B088ACEEB1}"/>
    <hyperlink ref="H8" r:id="rId2" xr:uid="{F96C3520-5F3E-4450-956A-49D2D58195B6}"/>
    <hyperlink ref="E10" r:id="rId3" xr:uid="{7F1904C6-78FE-4684-93F0-C5F9A5ADEB9D}"/>
    <hyperlink ref="H11" r:id="rId4" xr:uid="{AA9BEB0E-E350-410B-8831-C90D5E53743F}"/>
    <hyperlink ref="E39" r:id="rId5" display="http://www.unilibre.edu.co/bogota/ul/" xr:uid="{43FAF07F-2AEE-40B3-A230-08D378B6B5D3}"/>
    <hyperlink ref="H39" r:id="rId6" display="mailto:compras.ctg@unilibre.edu.co" xr:uid="{C613BA5F-F359-4E93-B09E-5878C2A4C592}"/>
    <hyperlink ref="H40" r:id="rId7" display="mailto:compras.ctg@unilibre.edu.co" xr:uid="{C54D1D4C-B883-47B4-809D-BFD4A2F6F29F}"/>
    <hyperlink ref="H12" r:id="rId8" xr:uid="{53539CB9-4C9F-4080-9195-A44CC58F5323}"/>
    <hyperlink ref="H13" r:id="rId9" xr:uid="{0B4980FE-E4BC-4A9E-AA67-9ECD6990B09C}"/>
    <hyperlink ref="H14:H17" r:id="rId10" display="katrina.perez@unilibre.edu.co" xr:uid="{65E1A3BC-3BDB-4408-8205-85AE0F96548E}"/>
    <hyperlink ref="H18" r:id="rId11" xr:uid="{2D14752B-8F31-41C5-86FF-8B1506FCB89B}"/>
    <hyperlink ref="H19:H21" r:id="rId12" display="carlos.morales@unilibre.edu.co" xr:uid="{672CE112-BF99-42CF-8108-4A4A60A56F94}"/>
    <hyperlink ref="H22" r:id="rId13" xr:uid="{5E98F2FD-E1D4-4C55-9845-6BAC0BE01F58}"/>
    <hyperlink ref="H23:H25" r:id="rId14" display="sandra.salas@unilibre.edu.co" xr:uid="{4398FAB6-5D47-4734-AE9E-4061E490B8EB}"/>
    <hyperlink ref="H26" r:id="rId15" xr:uid="{4832230F-A22F-4E68-84E5-6433452F8A4D}"/>
    <hyperlink ref="E14" r:id="rId16" xr:uid="{02E74D31-E86C-4EB6-A46D-00B039E7D92A}"/>
    <hyperlink ref="E41" r:id="rId17" xr:uid="{7BC1AA47-E124-4138-843C-E0428A0442F0}"/>
    <hyperlink ref="H41" r:id="rId18" display="mailto:rodrigo.pineda@unilibre.edu.co" xr:uid="{BBA8E3F1-547F-423D-B1FD-192101F2CC3C}"/>
    <hyperlink ref="E42" r:id="rId19" xr:uid="{177C4279-E833-478C-9F96-8DAE5532F802}"/>
    <hyperlink ref="H42" r:id="rId20" display="mailto:admisionesyregistro.ctg@unilibre.edu.co" xr:uid="{316B9D8D-6B1A-4202-9A5E-E162E71CC10E}"/>
    <hyperlink ref="H43" r:id="rId21" display="mailto:elda.puello@unilibre.edu.co" xr:uid="{E76460A9-B05B-4CDF-9E19-F6E626345E1E}"/>
    <hyperlink ref="E44" r:id="rId22" xr:uid="{93686A3F-D070-4A3E-95AD-43478E9BFB10}"/>
    <hyperlink ref="H44" r:id="rId23" display="mailto:rodrigo.pineda@unilibre.edu.co" xr:uid="{8E0AD994-2486-4C68-B281-D9E1287AC9A4}"/>
    <hyperlink ref="E45" r:id="rId24" xr:uid="{2DF1C857-BE3F-48A5-B690-003434EA216C}"/>
    <hyperlink ref="H45" r:id="rId25" display="mailto:rodrigo.pineda@unilibre.edu.co" xr:uid="{21CB48B7-6CB6-46C3-BC02-0B5FFE62E031}"/>
    <hyperlink ref="E46" r:id="rId26" location="finr17" display="https://siul.unilibre.edu.co/sinugwt/inscripciones.jsp?actividad=finr17 - finr17" xr:uid="{047AFD3A-5AB9-41C7-B3C6-39ABB06F4D04}"/>
    <hyperlink ref="H47" r:id="rId27" display="mailto:rodrigo.pineda@unilibre.edu.co" xr:uid="{E79AF1AB-B95F-42C3-946F-CA9E555EB619}"/>
    <hyperlink ref="E48" r:id="rId28" xr:uid="{0561D606-C7E1-41C4-A745-2416DE088B95}"/>
    <hyperlink ref="H48" r:id="rId29" display="mailto:rodrigo.pineda@unilibre.edu.co" xr:uid="{0268E5FB-BB66-41ED-AE38-66131903E1E6}"/>
    <hyperlink ref="E49" r:id="rId30" xr:uid="{17CB3657-F8AD-441C-86C0-FFC9458DA263}"/>
    <hyperlink ref="E50" r:id="rId31" xr:uid="{D8D4B049-0C8A-435C-A081-774282A7E318}"/>
    <hyperlink ref="E53" r:id="rId32" xr:uid="{B376546C-6CF4-4E78-A946-4D00B5300800}"/>
    <hyperlink ref="H54" r:id="rId33" display="mailto:elda.puello@unilibre.edu.co" xr:uid="{21BE88B8-5767-4127-B236-A85835E7D134}"/>
    <hyperlink ref="E55" r:id="rId34" xr:uid="{5F4E155B-6A34-4739-AC31-26D281A9AB02}"/>
    <hyperlink ref="H55" r:id="rId35" display="mailto:rodrigo.pineda@unilibre.edu.co" xr:uid="{074FF86C-73FD-463A-8195-E958A600C209}"/>
    <hyperlink ref="E56" r:id="rId36" xr:uid="{AA8BF07F-785D-4073-ABC9-520E024AB9FA}"/>
    <hyperlink ref="E57" r:id="rId37" xr:uid="{6DAAC727-7A00-4154-8B11-83683AB860CE}"/>
    <hyperlink ref="E58" r:id="rId38" xr:uid="{2554FAEC-6B30-48A1-BC98-663C39A1129D}"/>
    <hyperlink ref="E59" r:id="rId39" xr:uid="{A163FB1D-3069-42ED-9A15-A4F67FF6DDAA}"/>
    <hyperlink ref="E60" r:id="rId40" xr:uid="{C67F5AF5-68D7-4AC4-97DE-9F7195A9FA96}"/>
    <hyperlink ref="E62" r:id="rId41" xr:uid="{872415E9-5F99-4FF8-BD31-432BABEF8E4C}"/>
    <hyperlink ref="E66" r:id="rId42" xr:uid="{BA24A4D1-B171-41A7-9C25-A389465106A0}"/>
    <hyperlink ref="H66" r:id="rId43" display="mailto:publicaciones.ctg@unilibre.edu.co" xr:uid="{516B04A2-6ADA-4440-9D22-BEC8687FB7CB}"/>
    <hyperlink ref="E67" r:id="rId44" xr:uid="{EFAEFE79-8E07-4AE1-B877-6562117896EE}"/>
    <hyperlink ref="H67" r:id="rId45" display="mailto:publicaciones.ctg@unilibre.edu.co" xr:uid="{F0B1764D-42C5-429F-AA95-1B3A46FBE24A}"/>
    <hyperlink ref="H68" r:id="rId46" display="mailto:trabajosdegrado.ctg@unilibre.edu.co" xr:uid="{73232621-D11F-440E-A100-C06608AD619B}"/>
    <hyperlink ref="H69" r:id="rId47" display="mailto:monografiaceac.ctg@unilibre.edu.co" xr:uid="{9AFB1FBA-E37C-4613-8BEA-16BA44B87A19}"/>
    <hyperlink ref="H70" r:id="rId48" display="mailto:educacioncontinuada.ctg@unilibre.edu.co" xr:uid="{FDAD4073-D242-42E5-891A-5AA798B0428F}"/>
    <hyperlink ref="H71" r:id="rId49" display="mailto:educacioncontinuada.ctg@unilibre.edu.co" xr:uid="{57598118-3202-4789-8D1D-160793F36623}"/>
    <hyperlink ref="H72" r:id="rId50" display="mailto:educacioncontinuada.ctg@unilibre.edu.co" xr:uid="{592604C2-A3AF-4409-8BCC-6D13469662DD}"/>
    <hyperlink ref="H73" r:id="rId51" display="mailto:educacioncontinuada.ctg@unilibre.edu.co" xr:uid="{22CB8B1C-1AB3-40F4-A596-AFFED9B095F1}"/>
    <hyperlink ref="H74" r:id="rId52" display="mailto:educacioncontinuada.ctg@unilibre.edu.co" xr:uid="{5A4D1B0C-AA90-427E-94E5-8A5A3199C9B6}"/>
    <hyperlink ref="H75" r:id="rId53" display="mailto:educacioncontinuada.ctg@unilibre.edu.co" xr:uid="{627A64EA-C36D-4721-A7B9-991906312B75}"/>
    <hyperlink ref="H76" r:id="rId54" display="mailto:educacioncontinuada.ctg@unilibre.edu.co" xr:uid="{CAA54F58-B424-4AAF-846A-09A2B810826A}"/>
    <hyperlink ref="H77" r:id="rId55" display="mailto:educacioncontinuada.ctg@unilibre.edu.co" xr:uid="{9D602B6A-5595-4540-B7D4-89CFDE07E4C5}"/>
    <hyperlink ref="H78" r:id="rId56" display="mailto:educacioncontinuada.ctg@unilibre.edu.co" xr:uid="{FB8A88D8-DFA2-4450-9A17-5C48129212F8}"/>
    <hyperlink ref="H79" r:id="rId57" display="mailto:educacioncontinuada.ctg@unilibre.edu.co" xr:uid="{765AB305-D5CB-41FB-AEBC-D62547374B15}"/>
    <hyperlink ref="H80" r:id="rId58" display="mailto:educacioncontinuada.ctg@unilibre.edu.co" xr:uid="{FAD16BA0-F60F-4171-B528-C7D1784B1788}"/>
    <hyperlink ref="H81" r:id="rId59" display="mailto:educacioncontinuada.ctg@unilibre.edu.co" xr:uid="{F63F756B-1A5C-46F6-ADB3-462C9DD9237A}"/>
    <hyperlink ref="H82" r:id="rId60" display="mailto:educacioncontinuada.ctg@unilibre.edu.co" xr:uid="{909A810F-8042-4B4F-B293-9A1F13CEB03B}"/>
    <hyperlink ref="H83" r:id="rId61" display="mailto:educacioncontinuada.ctg@unilibre.edu.co" xr:uid="{6D7BA2EF-3880-4193-9C8D-4BE34F173846}"/>
    <hyperlink ref="H84" r:id="rId62" display="mailto:educacioncontinuada.ctg@unilibre.edu.co" xr:uid="{AD22F613-2736-4070-830D-F5A876E221A6}"/>
    <hyperlink ref="H85" r:id="rId63" display="mailto:educacioncontinuada.ctg@unilibre.edu.co" xr:uid="{3ED7DC84-A788-4CCE-BDEE-8E0F2DBA955C}"/>
    <hyperlink ref="H86" r:id="rId64" display="mailto:educacioncontinuada.ctg@unilibre.edu.co" xr:uid="{DF06DDEB-853D-4337-9706-A31E27225700}"/>
    <hyperlink ref="H87" r:id="rId65" display="mailto:educacioncontinuada.ctg@unilibre.edu.co" xr:uid="{AC77A162-7C82-4EE7-915F-56BFFA6AA8A5}"/>
    <hyperlink ref="H88" r:id="rId66" display="mailto:educacioncontinuada.ctg@unilibre.edu.co" xr:uid="{7A7FC813-94FA-4EF6-A33D-F46A4795FB8E}"/>
    <hyperlink ref="H89" r:id="rId67" display="mailto:educacioncontinuada.ctg@unilibre.edu.co" xr:uid="{3478B554-CE38-4ACF-B2F6-07C6E5E72F12}"/>
    <hyperlink ref="H90" r:id="rId68" xr:uid="{9F85BF60-4D37-4E07-9F15-D3AA0662D883}"/>
    <hyperlink ref="H91:H102" r:id="rId69" display="maira.martinez@unilibre.edu.co" xr:uid="{BEA7E62F-5A44-4A5D-87CE-F85E126535C1}"/>
    <hyperlink ref="H103" r:id="rId70" xr:uid="{40D1000E-F60F-48C6-9C32-C080B885367C}"/>
    <hyperlink ref="H104:H106" r:id="rId71" display="damaso.rodriguezp@unilibre.edu.co" xr:uid="{CFC8F105-E154-415C-8993-C2936455EF2F}"/>
    <hyperlink ref="H106" r:id="rId72" xr:uid="{B9013B5F-27EC-49CC-8F4D-60D3626B0A8F}"/>
    <hyperlink ref="H107" r:id="rId73" xr:uid="{77BF4085-B0CA-47E3-81AC-032B60FD13FC}"/>
    <hyperlink ref="H27" r:id="rId74" display="mailto:jayxili.herrera@unilibre.edu.co" xr:uid="{1738D49A-D9AD-4AC2-AE01-A7F8CBCBA75D}"/>
    <hyperlink ref="H28" r:id="rId75" display="mailto:jayxili.herrera@unilibre.edu.co" xr:uid="{4FA9BD83-A59A-476C-8FEA-92F300FD4D71}"/>
    <hyperlink ref="H29" r:id="rId76" display="mailto:jayxili.herrera@unilibre.edu.co" xr:uid="{77AFEBB8-1A17-45B9-9DE5-6829886DB671}"/>
    <hyperlink ref="H30" r:id="rId77" display="mailto:jayxili.herrera@unilibre.edu.co" xr:uid="{601AB978-4C1B-44F1-B2B1-461FB98CAF70}"/>
    <hyperlink ref="H31" r:id="rId78" display="mailto:jayxili.herrera@unilibre.edu.co" xr:uid="{B3AC8AD9-1C31-4679-889D-94A204BA64EC}"/>
    <hyperlink ref="H32" r:id="rId79" display="mailto:jayxili.herrera@unilibre.edu.co" xr:uid="{09B8F45E-272C-4274-A1D8-5D295FB35621}"/>
    <hyperlink ref="H33" r:id="rId80" display="mailto:jayxili.herrera@unilibre.edu.co" xr:uid="{1DFB3C26-E4D5-4252-9AC2-583833175A17}"/>
    <hyperlink ref="H34" r:id="rId81" display="mailto:jayxili.herrera@unilibre.edu.co" xr:uid="{46BF688E-CFB0-40C1-BEAB-BFA587F15D4A}"/>
    <hyperlink ref="H35" r:id="rId82" display="mailto:jayxili.herrera@unilibre.edu.co" xr:uid="{A9D31040-18D9-4252-ADE8-2D32AC51273F}"/>
    <hyperlink ref="H36" r:id="rId83" display="mailto:jayxili.herrera@unilibre.edu.co" xr:uid="{DBC89F61-723E-4B75-9E22-B201CDBA75BE}"/>
    <hyperlink ref="H37" r:id="rId84" display="mailto:jayxili.herrera@unilibre.edu.co" xr:uid="{939544D5-D396-4761-99FC-7A6EA39B3B9F}"/>
    <hyperlink ref="H38" r:id="rId85" display="mailto:jayxili.herrera@unilibre.edu.co" xr:uid="{E071BBDE-FA1D-4411-B2DF-F6132DC98CE2}"/>
    <hyperlink ref="H108" r:id="rId86" xr:uid="{EABAACC1-B4A8-4CDC-8C73-1A46B212F306}"/>
    <hyperlink ref="H111:H112" r:id="rId87" display="claudia.martinez@unilibre.edu.co" xr:uid="{7BA4BCC6-9C82-40DB-9755-F64353363F52}"/>
    <hyperlink ref="H109:H110" r:id="rId88" display="karen.paez@unilibre.edu.co" xr:uid="{BE3216FE-3636-407F-A4CC-8C637158FCBD}"/>
    <hyperlink ref="H113" r:id="rId89" xr:uid="{6AE90CC9-A57E-41BD-B415-3DD88F3D0127}"/>
    <hyperlink ref="H114:H120" r:id="rId90" display="arnold.campo@unilibre.edu.co" xr:uid="{DBB503AD-B07D-4C43-8A9B-DC521C933419}"/>
    <hyperlink ref="H121" r:id="rId91" xr:uid="{7F1A41AC-B020-4E21-9C7E-CE1C16214A1C}"/>
    <hyperlink ref="H122" r:id="rId92" xr:uid="{2C40495E-16F9-48B6-A7AF-4D50D72BEA05}"/>
    <hyperlink ref="H123" r:id="rId93" xr:uid="{466371A7-2DC4-461D-89EB-AE283DC057D2}"/>
    <hyperlink ref="H132" r:id="rId94" xr:uid="{4F5C7509-4695-48B6-A090-AAF383CCBD09}"/>
    <hyperlink ref="H133" r:id="rId95" xr:uid="{E2064973-F455-41CA-9E49-EF8C1C922289}"/>
    <hyperlink ref="H134" r:id="rId96" xr:uid="{FC634174-BAF0-46B8-BF74-BEE957EFD125}"/>
    <hyperlink ref="H56" r:id="rId97" xr:uid="{BB5917A9-6787-492A-869E-1DDCFD354CEF}"/>
    <hyperlink ref="H57:H65" r:id="rId98" display="josej.velesquez@unilibre.edu.co" xr:uid="{C8895C59-16AF-449E-8E08-34AA5D4E9DD2}"/>
  </hyperlinks>
  <pageMargins left="0.7" right="0.7" top="0.75" bottom="0.75" header="0.3" footer="0.3"/>
  <pageSetup paperSize="9" orientation="portrait" r:id="rId99"/>
  <tableParts count="1">
    <tablePart r:id="rId100"/>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D5AE8-1DFC-452A-996F-90CC9E7A28A7}">
  <dimension ref="A1:K81"/>
  <sheetViews>
    <sheetView workbookViewId="0">
      <selection activeCell="F92" sqref="F92"/>
    </sheetView>
  </sheetViews>
  <sheetFormatPr baseColWidth="10" defaultColWidth="11.42578125" defaultRowHeight="15"/>
  <cols>
    <col min="2" max="2" width="32.28515625" bestFit="1" customWidth="1"/>
    <col min="3" max="3" width="48" bestFit="1" customWidth="1"/>
    <col min="4" max="4" width="25.5703125" bestFit="1" customWidth="1"/>
    <col min="5" max="5" width="13.85546875" bestFit="1" customWidth="1"/>
    <col min="6" max="6" width="44.42578125" bestFit="1" customWidth="1"/>
    <col min="7" max="7" width="30" bestFit="1" customWidth="1"/>
    <col min="8" max="8" width="21.7109375" bestFit="1" customWidth="1"/>
    <col min="9" max="9" width="22.140625" bestFit="1" customWidth="1"/>
    <col min="10" max="10" width="31.140625" bestFit="1" customWidth="1"/>
    <col min="11" max="11" width="13.7109375" bestFit="1" customWidth="1"/>
  </cols>
  <sheetData>
    <row r="1" spans="1:11">
      <c r="A1" s="193"/>
      <c r="B1" s="2" t="s">
        <v>0</v>
      </c>
      <c r="C1" s="193"/>
      <c r="D1" s="193"/>
      <c r="E1" s="193"/>
      <c r="F1" s="193"/>
      <c r="G1" s="19" t="s">
        <v>1</v>
      </c>
      <c r="I1" s="194" t="s">
        <v>2</v>
      </c>
      <c r="J1" s="20" t="s">
        <v>3</v>
      </c>
      <c r="K1" s="7"/>
    </row>
    <row r="2" spans="1:11">
      <c r="A2" s="193"/>
      <c r="B2" s="2" t="s">
        <v>4</v>
      </c>
      <c r="C2" s="2"/>
      <c r="D2" s="2"/>
      <c r="E2" s="2"/>
      <c r="F2" s="2" t="s">
        <v>5</v>
      </c>
      <c r="G2" s="19"/>
      <c r="I2" s="194"/>
      <c r="J2" s="20" t="s">
        <v>6</v>
      </c>
      <c r="K2" s="7"/>
    </row>
    <row r="3" spans="1:11">
      <c r="A3" s="23"/>
      <c r="I3" s="194"/>
      <c r="J3" s="20" t="s">
        <v>7</v>
      </c>
      <c r="K3" s="7"/>
    </row>
    <row r="4" spans="1:11">
      <c r="A4" s="23"/>
      <c r="I4" s="194"/>
      <c r="J4" s="20" t="s">
        <v>8</v>
      </c>
      <c r="K4" s="7"/>
    </row>
    <row r="5" spans="1:11">
      <c r="A5" s="23"/>
      <c r="I5" s="194"/>
      <c r="J5" s="20" t="s">
        <v>9</v>
      </c>
      <c r="K5" s="7"/>
    </row>
    <row r="6" spans="1:11">
      <c r="A6" s="23"/>
      <c r="I6" s="194"/>
      <c r="J6" s="20" t="s">
        <v>10</v>
      </c>
      <c r="K6" s="7"/>
    </row>
    <row r="7" spans="1:11" ht="30">
      <c r="A7" t="s">
        <v>11</v>
      </c>
      <c r="B7" t="s">
        <v>12</v>
      </c>
      <c r="C7" t="s">
        <v>13</v>
      </c>
      <c r="D7" s="8" t="s">
        <v>14</v>
      </c>
      <c r="E7" s="8" t="s">
        <v>0</v>
      </c>
      <c r="F7" t="s">
        <v>15</v>
      </c>
      <c r="G7" t="s">
        <v>16</v>
      </c>
      <c r="H7" t="s">
        <v>17</v>
      </c>
      <c r="I7" t="s">
        <v>18</v>
      </c>
      <c r="J7" t="s">
        <v>19</v>
      </c>
      <c r="K7" s="7" t="s">
        <v>20</v>
      </c>
    </row>
    <row r="8" spans="1:11" ht="30" hidden="1">
      <c r="A8" s="8">
        <v>1</v>
      </c>
      <c r="B8" s="52" t="s">
        <v>21</v>
      </c>
      <c r="C8" s="7" t="s">
        <v>22</v>
      </c>
      <c r="D8" s="7" t="s">
        <v>23</v>
      </c>
      <c r="E8" s="7" t="s">
        <v>1053</v>
      </c>
      <c r="F8" s="7" t="s">
        <v>22</v>
      </c>
      <c r="H8" s="7" t="s">
        <v>23</v>
      </c>
      <c r="I8" t="s">
        <v>1054</v>
      </c>
      <c r="J8" s="5" t="s">
        <v>1055</v>
      </c>
      <c r="K8">
        <v>7531</v>
      </c>
    </row>
    <row r="9" spans="1:11" hidden="1">
      <c r="A9" s="8">
        <v>2</v>
      </c>
      <c r="B9" t="s">
        <v>21</v>
      </c>
      <c r="C9" t="s">
        <v>28</v>
      </c>
      <c r="D9" t="s">
        <v>29</v>
      </c>
      <c r="E9" s="7" t="s">
        <v>1053</v>
      </c>
      <c r="F9" t="s">
        <v>30</v>
      </c>
      <c r="H9" t="s">
        <v>29</v>
      </c>
      <c r="I9" t="s">
        <v>1054</v>
      </c>
      <c r="J9" s="5" t="s">
        <v>1055</v>
      </c>
      <c r="K9">
        <v>7351</v>
      </c>
    </row>
    <row r="10" spans="1:11" hidden="1">
      <c r="A10" s="8">
        <v>3</v>
      </c>
      <c r="B10" t="s">
        <v>33</v>
      </c>
      <c r="C10" t="s">
        <v>34</v>
      </c>
      <c r="D10" t="s">
        <v>35</v>
      </c>
      <c r="E10" s="7" t="s">
        <v>1053</v>
      </c>
      <c r="F10" t="s">
        <v>34</v>
      </c>
      <c r="H10" t="s">
        <v>35</v>
      </c>
      <c r="I10" t="s">
        <v>1056</v>
      </c>
      <c r="J10" s="5" t="s">
        <v>1057</v>
      </c>
      <c r="K10">
        <v>7570</v>
      </c>
    </row>
    <row r="11" spans="1:11" hidden="1">
      <c r="A11" s="8">
        <v>4</v>
      </c>
      <c r="B11" t="s">
        <v>39</v>
      </c>
      <c r="C11" t="s">
        <v>34</v>
      </c>
      <c r="D11" t="s">
        <v>35</v>
      </c>
      <c r="E11" s="7" t="s">
        <v>1053</v>
      </c>
      <c r="F11" t="s">
        <v>34</v>
      </c>
      <c r="H11" t="s">
        <v>35</v>
      </c>
      <c r="I11" t="s">
        <v>1056</v>
      </c>
      <c r="J11" s="5" t="s">
        <v>1057</v>
      </c>
      <c r="K11">
        <v>7570</v>
      </c>
    </row>
    <row r="12" spans="1:11" hidden="1">
      <c r="A12" s="8">
        <v>5</v>
      </c>
      <c r="B12" t="s">
        <v>40</v>
      </c>
      <c r="C12" t="s">
        <v>34</v>
      </c>
      <c r="D12" t="s">
        <v>35</v>
      </c>
      <c r="E12" s="7" t="s">
        <v>1053</v>
      </c>
      <c r="F12" t="s">
        <v>34</v>
      </c>
      <c r="H12" t="s">
        <v>35</v>
      </c>
      <c r="I12" t="s">
        <v>1056</v>
      </c>
      <c r="J12" s="5" t="s">
        <v>1057</v>
      </c>
      <c r="K12">
        <v>7570</v>
      </c>
    </row>
    <row r="13" spans="1:11" hidden="1">
      <c r="A13" s="8">
        <v>6</v>
      </c>
      <c r="B13" t="s">
        <v>33</v>
      </c>
      <c r="C13" t="s">
        <v>41</v>
      </c>
      <c r="D13" t="s">
        <v>35</v>
      </c>
      <c r="E13" s="7" t="s">
        <v>1053</v>
      </c>
      <c r="F13" t="s">
        <v>41</v>
      </c>
      <c r="H13" t="s">
        <v>35</v>
      </c>
      <c r="I13" t="s">
        <v>1056</v>
      </c>
      <c r="J13" s="5" t="s">
        <v>1057</v>
      </c>
      <c r="K13">
        <v>7570</v>
      </c>
    </row>
    <row r="14" spans="1:11" hidden="1">
      <c r="A14" s="8">
        <v>7</v>
      </c>
      <c r="B14" t="s">
        <v>39</v>
      </c>
      <c r="C14" t="s">
        <v>41</v>
      </c>
      <c r="D14" t="s">
        <v>35</v>
      </c>
      <c r="E14" s="7" t="s">
        <v>1053</v>
      </c>
      <c r="F14" t="s">
        <v>41</v>
      </c>
      <c r="H14" t="s">
        <v>35</v>
      </c>
      <c r="I14" t="s">
        <v>1056</v>
      </c>
      <c r="J14" s="5" t="s">
        <v>1057</v>
      </c>
      <c r="K14">
        <v>7570</v>
      </c>
    </row>
    <row r="15" spans="1:11" hidden="1">
      <c r="A15" s="8">
        <v>8</v>
      </c>
      <c r="B15" t="s">
        <v>40</v>
      </c>
      <c r="C15" t="s">
        <v>41</v>
      </c>
      <c r="D15" t="s">
        <v>35</v>
      </c>
      <c r="E15" s="7" t="s">
        <v>1053</v>
      </c>
      <c r="F15" t="s">
        <v>41</v>
      </c>
      <c r="H15" t="s">
        <v>35</v>
      </c>
      <c r="I15" t="s">
        <v>1056</v>
      </c>
      <c r="J15" s="5" t="s">
        <v>1057</v>
      </c>
      <c r="K15">
        <v>7570</v>
      </c>
    </row>
    <row r="16" spans="1:11" hidden="1">
      <c r="A16" s="8">
        <v>9</v>
      </c>
      <c r="B16" t="s">
        <v>42</v>
      </c>
      <c r="C16" t="s">
        <v>43</v>
      </c>
      <c r="D16" t="s">
        <v>44</v>
      </c>
      <c r="E16" s="7" t="s">
        <v>1053</v>
      </c>
      <c r="F16" t="s">
        <v>1058</v>
      </c>
      <c r="H16" t="s">
        <v>44</v>
      </c>
      <c r="I16" t="s">
        <v>1059</v>
      </c>
      <c r="J16" s="5" t="s">
        <v>1060</v>
      </c>
      <c r="K16">
        <v>7040</v>
      </c>
    </row>
    <row r="17" spans="1:11" hidden="1">
      <c r="A17" s="8">
        <v>10</v>
      </c>
      <c r="B17" t="s">
        <v>42</v>
      </c>
      <c r="C17" t="s">
        <v>49</v>
      </c>
      <c r="D17" t="s">
        <v>44</v>
      </c>
      <c r="E17" s="7" t="s">
        <v>1053</v>
      </c>
      <c r="F17" t="s">
        <v>1061</v>
      </c>
      <c r="H17" t="s">
        <v>44</v>
      </c>
      <c r="I17" t="s">
        <v>1062</v>
      </c>
      <c r="J17" s="5" t="s">
        <v>1063</v>
      </c>
      <c r="K17">
        <v>7041</v>
      </c>
    </row>
    <row r="18" spans="1:11" hidden="1">
      <c r="A18" s="8">
        <v>11</v>
      </c>
      <c r="B18" t="s">
        <v>33</v>
      </c>
      <c r="C18" t="s">
        <v>52</v>
      </c>
      <c r="D18" t="s">
        <v>53</v>
      </c>
      <c r="E18" s="7" t="s">
        <v>1053</v>
      </c>
      <c r="F18" t="s">
        <v>54</v>
      </c>
      <c r="H18" t="s">
        <v>53</v>
      </c>
      <c r="I18" t="s">
        <v>1064</v>
      </c>
      <c r="J18" s="5" t="s">
        <v>1065</v>
      </c>
      <c r="K18">
        <v>7700</v>
      </c>
    </row>
    <row r="19" spans="1:11" hidden="1">
      <c r="A19" s="8">
        <v>12</v>
      </c>
      <c r="B19" t="s">
        <v>40</v>
      </c>
      <c r="C19" t="s">
        <v>52</v>
      </c>
      <c r="D19" t="s">
        <v>53</v>
      </c>
      <c r="E19" s="7" t="s">
        <v>1053</v>
      </c>
      <c r="F19" t="s">
        <v>54</v>
      </c>
      <c r="H19" t="s">
        <v>53</v>
      </c>
      <c r="I19" t="s">
        <v>1064</v>
      </c>
      <c r="J19" s="5" t="s">
        <v>1065</v>
      </c>
      <c r="K19">
        <v>7700</v>
      </c>
    </row>
    <row r="20" spans="1:11" hidden="1">
      <c r="A20" s="8">
        <v>13</v>
      </c>
      <c r="B20" t="s">
        <v>33</v>
      </c>
      <c r="C20" t="s">
        <v>58</v>
      </c>
      <c r="D20" t="s">
        <v>53</v>
      </c>
      <c r="E20" s="7" t="s">
        <v>1053</v>
      </c>
      <c r="F20" t="s">
        <v>54</v>
      </c>
      <c r="H20" t="s">
        <v>53</v>
      </c>
      <c r="I20" t="s">
        <v>1064</v>
      </c>
      <c r="J20" s="5" t="s">
        <v>1065</v>
      </c>
      <c r="K20">
        <v>7700</v>
      </c>
    </row>
    <row r="21" spans="1:11" hidden="1">
      <c r="A21" s="8">
        <v>14</v>
      </c>
      <c r="B21" t="s">
        <v>40</v>
      </c>
      <c r="C21" t="s">
        <v>58</v>
      </c>
      <c r="D21" t="s">
        <v>53</v>
      </c>
      <c r="E21" s="7" t="s">
        <v>1053</v>
      </c>
      <c r="F21" t="s">
        <v>54</v>
      </c>
      <c r="H21" t="s">
        <v>53</v>
      </c>
      <c r="I21" t="s">
        <v>1064</v>
      </c>
      <c r="J21" s="5" t="s">
        <v>1065</v>
      </c>
      <c r="K21">
        <v>7700</v>
      </c>
    </row>
    <row r="22" spans="1:11" hidden="1">
      <c r="A22" s="8">
        <v>15</v>
      </c>
      <c r="B22" t="s">
        <v>40</v>
      </c>
      <c r="C22" t="s">
        <v>59</v>
      </c>
      <c r="D22" t="s">
        <v>53</v>
      </c>
      <c r="E22" s="7" t="s">
        <v>1053</v>
      </c>
      <c r="F22" t="s">
        <v>59</v>
      </c>
      <c r="H22" t="s">
        <v>53</v>
      </c>
      <c r="I22" t="s">
        <v>1064</v>
      </c>
      <c r="J22" s="5" t="s">
        <v>1065</v>
      </c>
      <c r="K22">
        <v>7700</v>
      </c>
    </row>
    <row r="23" spans="1:11" hidden="1">
      <c r="A23" s="8">
        <v>16</v>
      </c>
      <c r="B23" t="s">
        <v>21</v>
      </c>
      <c r="C23" t="s">
        <v>60</v>
      </c>
      <c r="D23" t="s">
        <v>61</v>
      </c>
      <c r="E23" s="7" t="s">
        <v>1053</v>
      </c>
      <c r="F23" t="s">
        <v>60</v>
      </c>
      <c r="H23" t="s">
        <v>61</v>
      </c>
      <c r="I23" t="s">
        <v>1066</v>
      </c>
      <c r="J23" s="5" t="s">
        <v>1067</v>
      </c>
      <c r="K23" s="180" t="s">
        <v>1068</v>
      </c>
    </row>
    <row r="24" spans="1:11" hidden="1">
      <c r="A24" s="8">
        <v>17</v>
      </c>
      <c r="B24" t="s">
        <v>33</v>
      </c>
      <c r="C24" t="s">
        <v>65</v>
      </c>
      <c r="D24" t="s">
        <v>53</v>
      </c>
      <c r="E24" s="7" t="s">
        <v>1053</v>
      </c>
      <c r="F24" t="s">
        <v>65</v>
      </c>
      <c r="H24" t="s">
        <v>53</v>
      </c>
      <c r="I24" t="s">
        <v>1064</v>
      </c>
      <c r="J24" s="5" t="s">
        <v>1065</v>
      </c>
      <c r="K24">
        <v>7700</v>
      </c>
    </row>
    <row r="25" spans="1:11" hidden="1">
      <c r="A25" s="8">
        <v>18</v>
      </c>
      <c r="B25" t="s">
        <v>33</v>
      </c>
      <c r="C25" t="s">
        <v>1069</v>
      </c>
      <c r="D25" t="s">
        <v>35</v>
      </c>
      <c r="E25" s="7" t="s">
        <v>1053</v>
      </c>
      <c r="F25" t="s">
        <v>1069</v>
      </c>
      <c r="H25" t="s">
        <v>35</v>
      </c>
      <c r="I25" t="s">
        <v>1056</v>
      </c>
      <c r="J25" s="5" t="s">
        <v>1057</v>
      </c>
      <c r="K25">
        <v>7570</v>
      </c>
    </row>
    <row r="26" spans="1:11" hidden="1">
      <c r="A26" s="8">
        <v>19</v>
      </c>
      <c r="B26" t="s">
        <v>40</v>
      </c>
      <c r="C26" t="s">
        <v>1069</v>
      </c>
      <c r="D26" t="s">
        <v>35</v>
      </c>
      <c r="E26" s="7" t="s">
        <v>1053</v>
      </c>
      <c r="F26" t="s">
        <v>1069</v>
      </c>
      <c r="H26" t="s">
        <v>35</v>
      </c>
      <c r="I26" t="s">
        <v>1056</v>
      </c>
      <c r="J26" s="5" t="s">
        <v>1057</v>
      </c>
      <c r="K26">
        <v>7570</v>
      </c>
    </row>
    <row r="27" spans="1:11" hidden="1">
      <c r="A27" s="8">
        <v>20</v>
      </c>
      <c r="B27" t="s">
        <v>69</v>
      </c>
      <c r="C27" t="s">
        <v>1069</v>
      </c>
      <c r="D27" t="s">
        <v>35</v>
      </c>
      <c r="E27" s="7" t="s">
        <v>1053</v>
      </c>
      <c r="F27" t="s">
        <v>1069</v>
      </c>
      <c r="H27" t="s">
        <v>35</v>
      </c>
      <c r="I27" t="s">
        <v>1056</v>
      </c>
      <c r="J27" s="5" t="s">
        <v>1057</v>
      </c>
      <c r="K27">
        <v>7570</v>
      </c>
    </row>
    <row r="28" spans="1:11" hidden="1">
      <c r="A28" s="8">
        <v>21</v>
      </c>
      <c r="B28" t="s">
        <v>39</v>
      </c>
      <c r="C28" t="s">
        <v>1069</v>
      </c>
      <c r="D28" t="s">
        <v>35</v>
      </c>
      <c r="E28" s="7" t="s">
        <v>1053</v>
      </c>
      <c r="F28" t="s">
        <v>1069</v>
      </c>
      <c r="H28" t="s">
        <v>35</v>
      </c>
      <c r="I28" t="s">
        <v>1056</v>
      </c>
      <c r="J28" s="5" t="s">
        <v>1057</v>
      </c>
      <c r="K28">
        <v>7570</v>
      </c>
    </row>
    <row r="29" spans="1:11" hidden="1">
      <c r="A29" s="8">
        <v>22</v>
      </c>
      <c r="B29" t="s">
        <v>33</v>
      </c>
      <c r="C29" t="s">
        <v>70</v>
      </c>
      <c r="D29" t="s">
        <v>35</v>
      </c>
      <c r="E29" s="7" t="s">
        <v>1053</v>
      </c>
      <c r="F29" t="s">
        <v>70</v>
      </c>
      <c r="H29" t="s">
        <v>35</v>
      </c>
      <c r="I29" t="s">
        <v>1056</v>
      </c>
      <c r="J29" s="5" t="s">
        <v>1057</v>
      </c>
      <c r="K29">
        <v>7570</v>
      </c>
    </row>
    <row r="30" spans="1:11" hidden="1">
      <c r="A30" s="8">
        <v>23</v>
      </c>
      <c r="B30" t="s">
        <v>40</v>
      </c>
      <c r="C30" t="s">
        <v>70</v>
      </c>
      <c r="D30" t="s">
        <v>35</v>
      </c>
      <c r="E30" s="7" t="s">
        <v>1053</v>
      </c>
      <c r="F30" t="s">
        <v>70</v>
      </c>
      <c r="H30" t="s">
        <v>35</v>
      </c>
      <c r="I30" t="s">
        <v>1056</v>
      </c>
      <c r="J30" s="5" t="s">
        <v>1057</v>
      </c>
      <c r="K30">
        <v>7570</v>
      </c>
    </row>
    <row r="31" spans="1:11" hidden="1">
      <c r="A31" s="8">
        <v>24</v>
      </c>
      <c r="B31" t="s">
        <v>69</v>
      </c>
      <c r="C31" t="s">
        <v>70</v>
      </c>
      <c r="D31" t="s">
        <v>35</v>
      </c>
      <c r="E31" s="7" t="s">
        <v>1053</v>
      </c>
      <c r="F31" t="s">
        <v>70</v>
      </c>
      <c r="H31" t="s">
        <v>35</v>
      </c>
      <c r="I31" t="s">
        <v>1056</v>
      </c>
      <c r="J31" s="5" t="s">
        <v>1057</v>
      </c>
      <c r="K31">
        <v>7570</v>
      </c>
    </row>
    <row r="32" spans="1:11" hidden="1">
      <c r="A32" s="8">
        <v>25</v>
      </c>
      <c r="B32" t="s">
        <v>39</v>
      </c>
      <c r="C32" t="s">
        <v>70</v>
      </c>
      <c r="D32" t="s">
        <v>35</v>
      </c>
      <c r="E32" s="7" t="s">
        <v>1053</v>
      </c>
      <c r="F32" t="s">
        <v>70</v>
      </c>
      <c r="H32" t="s">
        <v>35</v>
      </c>
      <c r="I32" t="s">
        <v>1056</v>
      </c>
      <c r="J32" s="5" t="s">
        <v>1057</v>
      </c>
      <c r="K32">
        <v>7570</v>
      </c>
    </row>
    <row r="33" spans="1:11" hidden="1">
      <c r="A33" s="8">
        <v>26</v>
      </c>
      <c r="B33" t="s">
        <v>39</v>
      </c>
      <c r="C33" t="s">
        <v>73</v>
      </c>
      <c r="D33" t="s">
        <v>74</v>
      </c>
      <c r="E33" s="7" t="s">
        <v>1053</v>
      </c>
      <c r="F33" t="s">
        <v>73</v>
      </c>
      <c r="H33" t="s">
        <v>74</v>
      </c>
      <c r="I33" t="s">
        <v>1070</v>
      </c>
      <c r="J33" s="5" t="s">
        <v>1071</v>
      </c>
      <c r="K33">
        <v>7401</v>
      </c>
    </row>
    <row r="34" spans="1:11" hidden="1">
      <c r="A34" s="8">
        <v>27</v>
      </c>
      <c r="B34" t="s">
        <v>69</v>
      </c>
      <c r="C34" t="s">
        <v>73</v>
      </c>
      <c r="D34" t="s">
        <v>74</v>
      </c>
      <c r="E34" s="7" t="s">
        <v>1053</v>
      </c>
      <c r="F34" t="s">
        <v>73</v>
      </c>
      <c r="H34" t="s">
        <v>74</v>
      </c>
      <c r="I34" t="s">
        <v>1070</v>
      </c>
      <c r="J34" s="5" t="s">
        <v>1071</v>
      </c>
      <c r="K34">
        <v>7401</v>
      </c>
    </row>
    <row r="35" spans="1:11" hidden="1">
      <c r="A35" s="8">
        <v>28</v>
      </c>
      <c r="B35" t="s">
        <v>33</v>
      </c>
      <c r="C35" t="s">
        <v>78</v>
      </c>
      <c r="D35" t="s">
        <v>79</v>
      </c>
      <c r="E35" s="7" t="s">
        <v>1053</v>
      </c>
      <c r="F35" t="s">
        <v>78</v>
      </c>
      <c r="H35" t="s">
        <v>79</v>
      </c>
      <c r="I35" t="s">
        <v>1072</v>
      </c>
      <c r="J35" s="5" t="s">
        <v>1073</v>
      </c>
      <c r="K35">
        <v>7750</v>
      </c>
    </row>
    <row r="36" spans="1:11" hidden="1">
      <c r="A36" s="8">
        <v>29</v>
      </c>
      <c r="B36" t="s">
        <v>39</v>
      </c>
      <c r="C36" t="s">
        <v>78</v>
      </c>
      <c r="D36" t="s">
        <v>79</v>
      </c>
      <c r="E36" s="7" t="s">
        <v>1053</v>
      </c>
      <c r="F36" t="s">
        <v>78</v>
      </c>
      <c r="H36" t="s">
        <v>79</v>
      </c>
      <c r="I36" t="s">
        <v>1072</v>
      </c>
      <c r="J36" s="5" t="s">
        <v>1073</v>
      </c>
      <c r="K36">
        <v>7750</v>
      </c>
    </row>
    <row r="37" spans="1:11" hidden="1">
      <c r="A37" s="8">
        <v>30</v>
      </c>
      <c r="B37" t="s">
        <v>40</v>
      </c>
      <c r="C37" t="s">
        <v>78</v>
      </c>
      <c r="D37" t="s">
        <v>79</v>
      </c>
      <c r="E37" s="7" t="s">
        <v>1053</v>
      </c>
      <c r="F37" t="s">
        <v>78</v>
      </c>
      <c r="H37" t="s">
        <v>79</v>
      </c>
      <c r="I37" t="s">
        <v>1072</v>
      </c>
      <c r="J37" s="5" t="s">
        <v>1073</v>
      </c>
      <c r="K37">
        <v>7750</v>
      </c>
    </row>
    <row r="38" spans="1:11" hidden="1">
      <c r="A38" s="8">
        <v>31</v>
      </c>
      <c r="B38" t="s">
        <v>83</v>
      </c>
      <c r="C38" t="s">
        <v>78</v>
      </c>
      <c r="D38" t="s">
        <v>79</v>
      </c>
      <c r="E38" s="7" t="s">
        <v>1053</v>
      </c>
      <c r="F38" t="s">
        <v>78</v>
      </c>
      <c r="H38" t="s">
        <v>79</v>
      </c>
      <c r="I38" t="s">
        <v>1072</v>
      </c>
      <c r="J38" s="5" t="s">
        <v>1073</v>
      </c>
      <c r="K38">
        <v>7750</v>
      </c>
    </row>
    <row r="39" spans="1:11" hidden="1">
      <c r="A39" s="8">
        <v>32</v>
      </c>
      <c r="B39" t="s">
        <v>83</v>
      </c>
      <c r="C39" t="s">
        <v>85</v>
      </c>
      <c r="D39" t="s">
        <v>79</v>
      </c>
      <c r="E39" s="7" t="s">
        <v>1053</v>
      </c>
      <c r="F39" t="s">
        <v>85</v>
      </c>
      <c r="H39" t="s">
        <v>79</v>
      </c>
      <c r="I39" t="s">
        <v>1072</v>
      </c>
      <c r="J39" s="5" t="s">
        <v>1073</v>
      </c>
      <c r="K39">
        <v>7750</v>
      </c>
    </row>
    <row r="40" spans="1:11" hidden="1">
      <c r="A40" s="8">
        <v>33</v>
      </c>
      <c r="B40" t="s">
        <v>33</v>
      </c>
      <c r="C40" t="s">
        <v>86</v>
      </c>
      <c r="D40" t="s">
        <v>87</v>
      </c>
      <c r="E40" s="7" t="s">
        <v>1053</v>
      </c>
      <c r="F40" t="s">
        <v>86</v>
      </c>
      <c r="H40" t="s">
        <v>87</v>
      </c>
      <c r="I40" t="s">
        <v>1074</v>
      </c>
      <c r="J40" s="5" t="s">
        <v>1075</v>
      </c>
      <c r="K40">
        <v>7340</v>
      </c>
    </row>
    <row r="41" spans="1:11" hidden="1">
      <c r="A41" s="8">
        <v>34</v>
      </c>
      <c r="B41" t="s">
        <v>90</v>
      </c>
      <c r="C41" t="s">
        <v>91</v>
      </c>
      <c r="D41" t="s">
        <v>87</v>
      </c>
      <c r="E41" s="7" t="s">
        <v>1053</v>
      </c>
      <c r="F41" t="s">
        <v>91</v>
      </c>
      <c r="H41" t="s">
        <v>87</v>
      </c>
      <c r="I41" t="s">
        <v>1074</v>
      </c>
      <c r="J41" s="5" t="s">
        <v>1075</v>
      </c>
      <c r="K41">
        <v>7340</v>
      </c>
    </row>
    <row r="42" spans="1:11" hidden="1">
      <c r="A42" s="8">
        <v>35</v>
      </c>
      <c r="B42" t="s">
        <v>33</v>
      </c>
      <c r="C42" t="s">
        <v>92</v>
      </c>
      <c r="D42" t="s">
        <v>87</v>
      </c>
      <c r="E42" s="7" t="s">
        <v>1053</v>
      </c>
      <c r="F42" t="s">
        <v>92</v>
      </c>
      <c r="H42" t="s">
        <v>87</v>
      </c>
      <c r="I42" t="s">
        <v>1074</v>
      </c>
      <c r="J42" s="5" t="s">
        <v>1075</v>
      </c>
      <c r="K42">
        <v>7340</v>
      </c>
    </row>
    <row r="43" spans="1:11">
      <c r="A43" s="8">
        <v>36</v>
      </c>
      <c r="B43" t="s">
        <v>93</v>
      </c>
      <c r="C43" t="s">
        <v>94</v>
      </c>
      <c r="D43" t="s">
        <v>95</v>
      </c>
      <c r="E43" s="7" t="s">
        <v>1053</v>
      </c>
      <c r="F43" t="s">
        <v>94</v>
      </c>
      <c r="H43" t="s">
        <v>95</v>
      </c>
      <c r="I43" t="s">
        <v>1076</v>
      </c>
      <c r="J43" s="5" t="s">
        <v>1077</v>
      </c>
      <c r="K43">
        <v>7311</v>
      </c>
    </row>
    <row r="44" spans="1:11" hidden="1">
      <c r="A44" s="8">
        <v>37</v>
      </c>
      <c r="B44" t="s">
        <v>33</v>
      </c>
      <c r="C44" t="s">
        <v>98</v>
      </c>
      <c r="D44" t="s">
        <v>99</v>
      </c>
      <c r="E44" s="7" t="s">
        <v>1053</v>
      </c>
      <c r="F44" t="s">
        <v>98</v>
      </c>
      <c r="H44" t="s">
        <v>99</v>
      </c>
      <c r="I44" t="s">
        <v>1078</v>
      </c>
      <c r="J44" s="5" t="s">
        <v>1079</v>
      </c>
      <c r="K44">
        <v>7320</v>
      </c>
    </row>
    <row r="45" spans="1:11" hidden="1">
      <c r="A45" s="8">
        <v>38</v>
      </c>
      <c r="B45" t="s">
        <v>33</v>
      </c>
      <c r="C45" t="s">
        <v>102</v>
      </c>
      <c r="D45" t="s">
        <v>53</v>
      </c>
      <c r="E45" s="7" t="s">
        <v>1053</v>
      </c>
      <c r="F45" t="s">
        <v>102</v>
      </c>
      <c r="H45" t="s">
        <v>53</v>
      </c>
      <c r="I45" t="s">
        <v>1064</v>
      </c>
      <c r="J45" s="5" t="s">
        <v>1065</v>
      </c>
      <c r="K45">
        <v>7700</v>
      </c>
    </row>
    <row r="46" spans="1:11" hidden="1">
      <c r="A46" s="8">
        <v>39</v>
      </c>
      <c r="B46" t="s">
        <v>39</v>
      </c>
      <c r="C46" t="s">
        <v>104</v>
      </c>
      <c r="D46" t="s">
        <v>74</v>
      </c>
      <c r="E46" s="7" t="s">
        <v>1053</v>
      </c>
      <c r="F46" t="s">
        <v>104</v>
      </c>
      <c r="H46" t="s">
        <v>74</v>
      </c>
      <c r="I46" t="s">
        <v>1070</v>
      </c>
      <c r="J46" s="5" t="s">
        <v>1071</v>
      </c>
      <c r="K46">
        <v>7401</v>
      </c>
    </row>
    <row r="47" spans="1:11" hidden="1">
      <c r="A47" s="8">
        <v>40</v>
      </c>
      <c r="B47" t="s">
        <v>69</v>
      </c>
      <c r="C47" t="s">
        <v>104</v>
      </c>
      <c r="D47" t="s">
        <v>74</v>
      </c>
      <c r="E47" s="7" t="s">
        <v>1053</v>
      </c>
      <c r="F47" t="s">
        <v>104</v>
      </c>
      <c r="H47" t="s">
        <v>74</v>
      </c>
      <c r="I47" t="s">
        <v>1070</v>
      </c>
      <c r="J47" s="5" t="s">
        <v>1071</v>
      </c>
      <c r="K47">
        <v>7401</v>
      </c>
    </row>
    <row r="48" spans="1:11" hidden="1">
      <c r="A48" s="8">
        <v>41</v>
      </c>
      <c r="B48" t="s">
        <v>69</v>
      </c>
      <c r="C48" t="s">
        <v>105</v>
      </c>
      <c r="D48" t="s">
        <v>74</v>
      </c>
      <c r="E48" s="7" t="s">
        <v>1053</v>
      </c>
      <c r="F48" t="s">
        <v>105</v>
      </c>
      <c r="H48" t="s">
        <v>74</v>
      </c>
      <c r="I48" t="s">
        <v>1070</v>
      </c>
      <c r="J48" s="5" t="s">
        <v>1071</v>
      </c>
      <c r="K48">
        <v>7401</v>
      </c>
    </row>
    <row r="49" spans="1:11" hidden="1">
      <c r="A49" s="8">
        <v>42</v>
      </c>
      <c r="B49" t="s">
        <v>90</v>
      </c>
      <c r="C49" t="s">
        <v>106</v>
      </c>
      <c r="D49" t="s">
        <v>107</v>
      </c>
      <c r="E49" s="7" t="s">
        <v>1053</v>
      </c>
      <c r="F49" t="s">
        <v>106</v>
      </c>
      <c r="H49" t="s">
        <v>53</v>
      </c>
      <c r="I49" t="s">
        <v>1064</v>
      </c>
      <c r="J49" s="5" t="s">
        <v>1065</v>
      </c>
      <c r="K49">
        <v>7700</v>
      </c>
    </row>
    <row r="50" spans="1:11" hidden="1">
      <c r="A50" s="8">
        <v>43</v>
      </c>
      <c r="B50" t="s">
        <v>33</v>
      </c>
      <c r="C50" t="s">
        <v>106</v>
      </c>
      <c r="D50" t="s">
        <v>107</v>
      </c>
      <c r="E50" s="7" t="s">
        <v>1053</v>
      </c>
      <c r="F50" t="s">
        <v>106</v>
      </c>
      <c r="H50" t="s">
        <v>53</v>
      </c>
      <c r="I50" t="s">
        <v>1064</v>
      </c>
      <c r="J50" s="5" t="s">
        <v>1065</v>
      </c>
      <c r="K50">
        <v>7700</v>
      </c>
    </row>
    <row r="51" spans="1:11" hidden="1">
      <c r="A51" s="8">
        <v>44</v>
      </c>
      <c r="B51" t="s">
        <v>40</v>
      </c>
      <c r="C51" t="s">
        <v>106</v>
      </c>
      <c r="D51" t="s">
        <v>107</v>
      </c>
      <c r="E51" s="7" t="s">
        <v>1053</v>
      </c>
      <c r="F51" t="s">
        <v>106</v>
      </c>
      <c r="H51" t="s">
        <v>53</v>
      </c>
      <c r="I51" t="s">
        <v>1064</v>
      </c>
      <c r="J51" s="5" t="s">
        <v>1065</v>
      </c>
      <c r="K51">
        <v>7700</v>
      </c>
    </row>
    <row r="52" spans="1:11" hidden="1">
      <c r="A52" s="8">
        <v>45</v>
      </c>
      <c r="B52" t="s">
        <v>33</v>
      </c>
      <c r="C52" t="s">
        <v>108</v>
      </c>
      <c r="D52" t="s">
        <v>74</v>
      </c>
      <c r="E52" s="7" t="s">
        <v>1053</v>
      </c>
      <c r="F52" t="s">
        <v>108</v>
      </c>
      <c r="H52" t="s">
        <v>74</v>
      </c>
      <c r="I52" t="s">
        <v>1070</v>
      </c>
      <c r="J52" s="5" t="s">
        <v>1071</v>
      </c>
      <c r="K52">
        <v>7401</v>
      </c>
    </row>
    <row r="53" spans="1:11" hidden="1">
      <c r="A53" s="8">
        <v>46</v>
      </c>
      <c r="B53" t="s">
        <v>40</v>
      </c>
      <c r="C53" t="s">
        <v>108</v>
      </c>
      <c r="D53" t="s">
        <v>74</v>
      </c>
      <c r="E53" s="7" t="s">
        <v>1053</v>
      </c>
      <c r="F53" t="s">
        <v>108</v>
      </c>
      <c r="H53" t="s">
        <v>74</v>
      </c>
      <c r="I53" t="s">
        <v>1070</v>
      </c>
      <c r="J53" s="5" t="s">
        <v>1071</v>
      </c>
      <c r="K53">
        <v>7401</v>
      </c>
    </row>
    <row r="54" spans="1:11" hidden="1">
      <c r="A54" s="8">
        <v>47</v>
      </c>
      <c r="B54" t="s">
        <v>69</v>
      </c>
      <c r="C54" t="s">
        <v>108</v>
      </c>
      <c r="D54" t="s">
        <v>74</v>
      </c>
      <c r="E54" s="7" t="s">
        <v>1053</v>
      </c>
      <c r="F54" t="s">
        <v>108</v>
      </c>
      <c r="H54" t="s">
        <v>74</v>
      </c>
      <c r="I54" t="s">
        <v>1070</v>
      </c>
      <c r="J54" s="5" t="s">
        <v>1071</v>
      </c>
      <c r="K54">
        <v>7401</v>
      </c>
    </row>
    <row r="55" spans="1:11" hidden="1">
      <c r="A55" s="8">
        <v>48</v>
      </c>
      <c r="B55" t="s">
        <v>33</v>
      </c>
      <c r="C55" t="s">
        <v>109</v>
      </c>
      <c r="D55" t="s">
        <v>110</v>
      </c>
      <c r="E55" s="7" t="s">
        <v>1053</v>
      </c>
      <c r="F55" t="s">
        <v>109</v>
      </c>
      <c r="H55" t="s">
        <v>110</v>
      </c>
      <c r="I55" t="s">
        <v>1080</v>
      </c>
      <c r="J55" s="5" t="s">
        <v>1081</v>
      </c>
      <c r="K55">
        <v>7250</v>
      </c>
    </row>
    <row r="56" spans="1:11" hidden="1">
      <c r="A56" s="8">
        <v>49</v>
      </c>
      <c r="B56" t="s">
        <v>39</v>
      </c>
      <c r="C56" t="s">
        <v>113</v>
      </c>
      <c r="D56" t="s">
        <v>114</v>
      </c>
      <c r="E56" s="7" t="s">
        <v>1053</v>
      </c>
      <c r="F56" t="s">
        <v>113</v>
      </c>
      <c r="H56" t="s">
        <v>114</v>
      </c>
      <c r="I56" t="s">
        <v>1080</v>
      </c>
      <c r="J56" s="5" t="s">
        <v>1081</v>
      </c>
      <c r="K56">
        <v>7250</v>
      </c>
    </row>
    <row r="57" spans="1:11" hidden="1">
      <c r="A57" s="8">
        <v>50</v>
      </c>
      <c r="B57" t="s">
        <v>39</v>
      </c>
      <c r="C57" t="s">
        <v>120</v>
      </c>
      <c r="D57" t="s">
        <v>121</v>
      </c>
      <c r="E57" s="7" t="s">
        <v>1053</v>
      </c>
      <c r="F57" t="s">
        <v>120</v>
      </c>
      <c r="H57" t="s">
        <v>121</v>
      </c>
      <c r="I57" t="s">
        <v>1082</v>
      </c>
      <c r="J57" s="5" t="s">
        <v>1083</v>
      </c>
      <c r="K57">
        <v>7600</v>
      </c>
    </row>
    <row r="58" spans="1:11" hidden="1">
      <c r="A58" s="8">
        <v>51</v>
      </c>
      <c r="B58" t="s">
        <v>69</v>
      </c>
      <c r="C58" t="s">
        <v>120</v>
      </c>
      <c r="D58" t="s">
        <v>121</v>
      </c>
      <c r="E58" s="7" t="s">
        <v>1053</v>
      </c>
      <c r="F58" t="s">
        <v>120</v>
      </c>
      <c r="H58" t="s">
        <v>121</v>
      </c>
      <c r="I58" t="s">
        <v>1082</v>
      </c>
      <c r="J58" s="5" t="s">
        <v>1083</v>
      </c>
      <c r="K58">
        <v>7600</v>
      </c>
    </row>
    <row r="59" spans="1:11" hidden="1">
      <c r="A59" s="8">
        <v>52</v>
      </c>
      <c r="B59" t="s">
        <v>33</v>
      </c>
      <c r="C59" t="s">
        <v>120</v>
      </c>
      <c r="D59" t="s">
        <v>121</v>
      </c>
      <c r="E59" s="7" t="s">
        <v>1053</v>
      </c>
      <c r="F59" t="s">
        <v>120</v>
      </c>
      <c r="H59" t="s">
        <v>121</v>
      </c>
      <c r="I59" t="s">
        <v>1082</v>
      </c>
      <c r="J59" s="5" t="s">
        <v>1083</v>
      </c>
      <c r="K59">
        <v>7600</v>
      </c>
    </row>
    <row r="60" spans="1:11" hidden="1">
      <c r="A60" s="8">
        <v>53</v>
      </c>
      <c r="B60" t="s">
        <v>69</v>
      </c>
      <c r="C60" t="s">
        <v>128</v>
      </c>
      <c r="D60" t="s">
        <v>61</v>
      </c>
      <c r="E60" s="7" t="s">
        <v>1053</v>
      </c>
      <c r="F60" t="s">
        <v>128</v>
      </c>
      <c r="H60" t="s">
        <v>61</v>
      </c>
      <c r="I60" t="s">
        <v>1066</v>
      </c>
      <c r="J60" s="5" t="s">
        <v>1067</v>
      </c>
      <c r="K60" s="180" t="s">
        <v>1068</v>
      </c>
    </row>
    <row r="61" spans="1:11" hidden="1">
      <c r="A61" s="8">
        <v>54</v>
      </c>
      <c r="B61" t="s">
        <v>33</v>
      </c>
      <c r="C61" t="s">
        <v>129</v>
      </c>
      <c r="D61" t="s">
        <v>53</v>
      </c>
      <c r="E61" s="7" t="s">
        <v>1053</v>
      </c>
      <c r="F61" t="s">
        <v>129</v>
      </c>
      <c r="H61" t="s">
        <v>53</v>
      </c>
      <c r="I61" t="s">
        <v>1064</v>
      </c>
      <c r="J61" s="5" t="s">
        <v>1065</v>
      </c>
      <c r="K61">
        <v>7700</v>
      </c>
    </row>
    <row r="62" spans="1:11" hidden="1">
      <c r="A62" s="8">
        <v>55</v>
      </c>
      <c r="B62" t="s">
        <v>33</v>
      </c>
      <c r="C62" t="s">
        <v>130</v>
      </c>
      <c r="D62" t="s">
        <v>123</v>
      </c>
      <c r="E62" s="7" t="s">
        <v>1053</v>
      </c>
      <c r="F62" t="s">
        <v>130</v>
      </c>
      <c r="H62" t="s">
        <v>123</v>
      </c>
      <c r="I62" t="s">
        <v>1084</v>
      </c>
      <c r="J62" s="5" t="s">
        <v>1085</v>
      </c>
      <c r="K62">
        <v>7004</v>
      </c>
    </row>
    <row r="63" spans="1:11" hidden="1">
      <c r="A63" s="8">
        <v>56</v>
      </c>
      <c r="B63" t="s">
        <v>90</v>
      </c>
      <c r="C63" t="s">
        <v>131</v>
      </c>
      <c r="D63" t="s">
        <v>123</v>
      </c>
      <c r="E63" s="7" t="s">
        <v>1053</v>
      </c>
      <c r="F63" t="s">
        <v>131</v>
      </c>
      <c r="H63" t="s">
        <v>123</v>
      </c>
      <c r="I63" t="s">
        <v>1084</v>
      </c>
      <c r="J63" s="5" t="s">
        <v>1085</v>
      </c>
      <c r="K63">
        <v>7004</v>
      </c>
    </row>
    <row r="64" spans="1:11" hidden="1">
      <c r="A64" s="8">
        <v>57</v>
      </c>
      <c r="B64" t="s">
        <v>33</v>
      </c>
      <c r="C64" t="s">
        <v>132</v>
      </c>
      <c r="D64" t="s">
        <v>123</v>
      </c>
      <c r="E64" s="7" t="s">
        <v>1053</v>
      </c>
      <c r="F64" t="s">
        <v>132</v>
      </c>
      <c r="H64" t="s">
        <v>123</v>
      </c>
      <c r="I64" t="s">
        <v>1084</v>
      </c>
      <c r="J64" s="5" t="s">
        <v>1085</v>
      </c>
      <c r="K64">
        <v>7004</v>
      </c>
    </row>
    <row r="65" spans="1:11" hidden="1">
      <c r="A65" s="8">
        <v>58</v>
      </c>
      <c r="B65" t="s">
        <v>90</v>
      </c>
      <c r="C65" t="s">
        <v>133</v>
      </c>
      <c r="D65" t="s">
        <v>123</v>
      </c>
      <c r="E65" s="7" t="s">
        <v>1053</v>
      </c>
      <c r="F65" t="s">
        <v>133</v>
      </c>
      <c r="H65" t="s">
        <v>123</v>
      </c>
      <c r="I65" t="s">
        <v>1084</v>
      </c>
      <c r="J65" s="5" t="s">
        <v>1085</v>
      </c>
      <c r="K65">
        <v>7004</v>
      </c>
    </row>
    <row r="66" spans="1:11" hidden="1">
      <c r="A66" s="8">
        <v>59</v>
      </c>
      <c r="B66" t="s">
        <v>69</v>
      </c>
      <c r="C66" t="s">
        <v>135</v>
      </c>
      <c r="D66" t="s">
        <v>136</v>
      </c>
      <c r="E66" s="7" t="s">
        <v>1053</v>
      </c>
      <c r="F66" t="s">
        <v>135</v>
      </c>
      <c r="H66" t="s">
        <v>136</v>
      </c>
      <c r="I66" t="s">
        <v>1086</v>
      </c>
      <c r="J66" s="5" t="s">
        <v>1087</v>
      </c>
      <c r="K66">
        <v>7401</v>
      </c>
    </row>
    <row r="67" spans="1:11" hidden="1">
      <c r="A67" s="8">
        <v>60</v>
      </c>
      <c r="B67" t="s">
        <v>39</v>
      </c>
      <c r="C67" t="s">
        <v>135</v>
      </c>
      <c r="D67" t="s">
        <v>136</v>
      </c>
      <c r="E67" s="7" t="s">
        <v>1053</v>
      </c>
      <c r="F67" t="s">
        <v>135</v>
      </c>
      <c r="H67" t="s">
        <v>136</v>
      </c>
      <c r="I67" t="s">
        <v>1086</v>
      </c>
      <c r="J67" s="5" t="s">
        <v>1087</v>
      </c>
      <c r="K67">
        <v>7401</v>
      </c>
    </row>
    <row r="68" spans="1:11" hidden="1">
      <c r="A68" s="8">
        <v>61</v>
      </c>
      <c r="B68" t="s">
        <v>69</v>
      </c>
      <c r="C68" t="s">
        <v>137</v>
      </c>
      <c r="D68" t="s">
        <v>138</v>
      </c>
      <c r="E68" s="7" t="s">
        <v>1053</v>
      </c>
      <c r="F68" t="s">
        <v>137</v>
      </c>
      <c r="H68" t="s">
        <v>138</v>
      </c>
      <c r="I68" t="s">
        <v>1076</v>
      </c>
      <c r="J68" s="5" t="s">
        <v>1077</v>
      </c>
      <c r="K68">
        <v>7311</v>
      </c>
    </row>
    <row r="69" spans="1:11" hidden="1">
      <c r="A69" s="8">
        <v>62</v>
      </c>
      <c r="B69" t="s">
        <v>33</v>
      </c>
      <c r="C69" t="s">
        <v>141</v>
      </c>
      <c r="D69" t="s">
        <v>44</v>
      </c>
      <c r="E69" s="7" t="s">
        <v>1053</v>
      </c>
      <c r="F69" t="s">
        <v>141</v>
      </c>
      <c r="H69" t="s">
        <v>44</v>
      </c>
      <c r="I69" t="s">
        <v>1088</v>
      </c>
      <c r="J69" s="5" t="s">
        <v>1089</v>
      </c>
      <c r="K69">
        <v>7800</v>
      </c>
    </row>
    <row r="70" spans="1:11" hidden="1">
      <c r="A70" s="8">
        <v>63</v>
      </c>
      <c r="B70" t="s">
        <v>69</v>
      </c>
      <c r="C70" t="s">
        <v>1090</v>
      </c>
      <c r="D70" t="s">
        <v>145</v>
      </c>
      <c r="E70" s="7" t="s">
        <v>1053</v>
      </c>
      <c r="F70" t="s">
        <v>144</v>
      </c>
      <c r="H70" t="s">
        <v>145</v>
      </c>
      <c r="I70" t="s">
        <v>1091</v>
      </c>
      <c r="J70" s="5" t="s">
        <v>1092</v>
      </c>
      <c r="K70">
        <v>7310</v>
      </c>
    </row>
    <row r="71" spans="1:11" hidden="1">
      <c r="A71" s="8">
        <v>64</v>
      </c>
      <c r="B71" t="s">
        <v>39</v>
      </c>
      <c r="C71" t="s">
        <v>1093</v>
      </c>
      <c r="D71" t="s">
        <v>145</v>
      </c>
      <c r="E71" s="7" t="s">
        <v>1053</v>
      </c>
      <c r="F71" t="s">
        <v>144</v>
      </c>
      <c r="H71" t="s">
        <v>145</v>
      </c>
      <c r="I71" t="s">
        <v>1091</v>
      </c>
      <c r="J71" s="5" t="s">
        <v>1092</v>
      </c>
      <c r="K71">
        <v>7310</v>
      </c>
    </row>
    <row r="72" spans="1:11" hidden="1">
      <c r="A72" s="8">
        <v>65</v>
      </c>
      <c r="B72" t="s">
        <v>33</v>
      </c>
      <c r="C72" t="s">
        <v>146</v>
      </c>
      <c r="D72" t="s">
        <v>123</v>
      </c>
      <c r="E72" s="7" t="s">
        <v>1053</v>
      </c>
      <c r="F72" t="s">
        <v>146</v>
      </c>
      <c r="H72" t="s">
        <v>123</v>
      </c>
      <c r="I72" t="s">
        <v>1084</v>
      </c>
      <c r="J72" s="5" t="s">
        <v>1085</v>
      </c>
      <c r="K72">
        <v>7004</v>
      </c>
    </row>
    <row r="73" spans="1:11">
      <c r="A73" s="8">
        <v>66</v>
      </c>
      <c r="B73" t="s">
        <v>93</v>
      </c>
      <c r="C73" t="s">
        <v>149</v>
      </c>
      <c r="D73" t="s">
        <v>148</v>
      </c>
      <c r="E73" s="7" t="s">
        <v>1053</v>
      </c>
      <c r="F73" t="s">
        <v>149</v>
      </c>
      <c r="H73" t="s">
        <v>148</v>
      </c>
      <c r="I73" t="s">
        <v>1094</v>
      </c>
      <c r="J73" s="5" t="s">
        <v>1095</v>
      </c>
      <c r="K73">
        <v>7343</v>
      </c>
    </row>
    <row r="74" spans="1:11" hidden="1">
      <c r="A74" s="8">
        <v>67</v>
      </c>
      <c r="B74" t="s">
        <v>42</v>
      </c>
      <c r="C74" t="s">
        <v>150</v>
      </c>
      <c r="D74" t="s">
        <v>151</v>
      </c>
      <c r="E74" s="7" t="s">
        <v>1053</v>
      </c>
      <c r="F74" t="s">
        <v>150</v>
      </c>
      <c r="G74" s="5"/>
      <c r="H74" t="s">
        <v>151</v>
      </c>
      <c r="I74" t="s">
        <v>1096</v>
      </c>
      <c r="J74" s="5" t="s">
        <v>1097</v>
      </c>
      <c r="K74" s="180" t="s">
        <v>1068</v>
      </c>
    </row>
    <row r="75" spans="1:11" hidden="1">
      <c r="A75" s="8">
        <v>68</v>
      </c>
      <c r="B75" t="s">
        <v>39</v>
      </c>
      <c r="C75" t="s">
        <v>153</v>
      </c>
      <c r="D75" t="s">
        <v>151</v>
      </c>
      <c r="E75" s="7" t="s">
        <v>1053</v>
      </c>
      <c r="F75" t="s">
        <v>153</v>
      </c>
      <c r="H75" t="s">
        <v>150</v>
      </c>
      <c r="I75" t="s">
        <v>1096</v>
      </c>
      <c r="J75" s="5" t="s">
        <v>1097</v>
      </c>
      <c r="K75" s="180" t="s">
        <v>1068</v>
      </c>
    </row>
    <row r="76" spans="1:11" hidden="1">
      <c r="A76" s="8">
        <v>69</v>
      </c>
      <c r="B76" t="s">
        <v>33</v>
      </c>
      <c r="C76" t="s">
        <v>154</v>
      </c>
      <c r="D76" t="s">
        <v>151</v>
      </c>
      <c r="E76" s="7" t="s">
        <v>1053</v>
      </c>
      <c r="F76" t="s">
        <v>154</v>
      </c>
      <c r="H76" t="s">
        <v>151</v>
      </c>
      <c r="I76" t="s">
        <v>1096</v>
      </c>
      <c r="J76" s="5" t="s">
        <v>1097</v>
      </c>
      <c r="K76" s="180" t="s">
        <v>1068</v>
      </c>
    </row>
    <row r="77" spans="1:11" hidden="1">
      <c r="A77" s="8">
        <v>70</v>
      </c>
      <c r="B77" t="s">
        <v>42</v>
      </c>
      <c r="C77" t="s">
        <v>155</v>
      </c>
      <c r="D77" t="s">
        <v>156</v>
      </c>
      <c r="E77" s="7" t="s">
        <v>1053</v>
      </c>
      <c r="F77" t="s">
        <v>155</v>
      </c>
      <c r="H77" t="s">
        <v>156</v>
      </c>
      <c r="I77" t="s">
        <v>1098</v>
      </c>
      <c r="J77" s="5" t="s">
        <v>1099</v>
      </c>
      <c r="K77">
        <v>7220</v>
      </c>
    </row>
    <row r="78" spans="1:11" hidden="1">
      <c r="A78" s="8">
        <v>71</v>
      </c>
      <c r="B78" t="s">
        <v>69</v>
      </c>
      <c r="C78" t="s">
        <v>160</v>
      </c>
      <c r="D78" t="s">
        <v>161</v>
      </c>
      <c r="E78" s="7" t="s">
        <v>1053</v>
      </c>
      <c r="F78" t="s">
        <v>160</v>
      </c>
      <c r="H78" t="s">
        <v>161</v>
      </c>
      <c r="I78" t="s">
        <v>1100</v>
      </c>
      <c r="J78" s="5" t="s">
        <v>1101</v>
      </c>
      <c r="K78">
        <v>7691</v>
      </c>
    </row>
    <row r="79" spans="1:11" hidden="1">
      <c r="A79" s="8">
        <v>72</v>
      </c>
      <c r="B79" t="s">
        <v>42</v>
      </c>
      <c r="C79" t="s">
        <v>162</v>
      </c>
      <c r="D79" t="s">
        <v>163</v>
      </c>
      <c r="E79" s="7" t="s">
        <v>1053</v>
      </c>
      <c r="F79" t="s">
        <v>162</v>
      </c>
      <c r="H79" t="s">
        <v>163</v>
      </c>
      <c r="I79" t="s">
        <v>1054</v>
      </c>
      <c r="J79" s="5" t="s">
        <v>1055</v>
      </c>
      <c r="K79">
        <v>7351</v>
      </c>
    </row>
    <row r="80" spans="1:11" hidden="1">
      <c r="A80" s="8">
        <v>73</v>
      </c>
      <c r="B80" t="s">
        <v>42</v>
      </c>
      <c r="C80" t="s">
        <v>164</v>
      </c>
      <c r="D80" t="s">
        <v>163</v>
      </c>
      <c r="E80" s="7" t="s">
        <v>1053</v>
      </c>
      <c r="F80" t="s">
        <v>164</v>
      </c>
      <c r="H80" t="s">
        <v>163</v>
      </c>
      <c r="I80" t="s">
        <v>1054</v>
      </c>
      <c r="J80" s="5" t="s">
        <v>1055</v>
      </c>
      <c r="K80">
        <v>7351</v>
      </c>
    </row>
    <row r="81" spans="1:11" hidden="1">
      <c r="A81" s="8">
        <v>74</v>
      </c>
      <c r="B81" t="s">
        <v>42</v>
      </c>
      <c r="C81" t="s">
        <v>165</v>
      </c>
      <c r="D81" t="s">
        <v>163</v>
      </c>
      <c r="E81" s="7" t="s">
        <v>1053</v>
      </c>
      <c r="F81" t="s">
        <v>165</v>
      </c>
      <c r="H81" t="s">
        <v>163</v>
      </c>
      <c r="I81" t="s">
        <v>1054</v>
      </c>
      <c r="J81" s="5" t="s">
        <v>1055</v>
      </c>
      <c r="K81">
        <v>7351</v>
      </c>
    </row>
  </sheetData>
  <mergeCells count="3">
    <mergeCell ref="A1:A2"/>
    <mergeCell ref="C1:F1"/>
    <mergeCell ref="I1:I6"/>
  </mergeCells>
  <hyperlinks>
    <hyperlink ref="J74" r:id="rId1" xr:uid="{5422565A-6C03-4710-861D-B953409E331C}"/>
    <hyperlink ref="J8" r:id="rId2" xr:uid="{9C06D742-C8FB-462C-99AD-CF015C20046F}"/>
    <hyperlink ref="J9" r:id="rId3" xr:uid="{46C8060E-B71C-4655-A225-A9A3A3109333}"/>
    <hyperlink ref="J10" r:id="rId4" xr:uid="{F96B90AC-85C4-493A-A811-78E5ABE139B6}"/>
    <hyperlink ref="J11:J15" r:id="rId5" display="ernesto.parra@unilibre.edu.co" xr:uid="{8900A881-D6FC-49B4-9337-DB7AEBD21547}"/>
    <hyperlink ref="J16" r:id="rId6" xr:uid="{D22B925E-70F6-4E63-99AC-7D73CD6858A8}"/>
    <hyperlink ref="J17" r:id="rId7" xr:uid="{E65938F9-3449-4D18-92E5-13EE3F478A49}"/>
    <hyperlink ref="J18" r:id="rId8" xr:uid="{39E60C41-3FEE-4FE0-9D52-B1EE7D0CF324}"/>
    <hyperlink ref="J19" r:id="rId9" xr:uid="{D7515875-C5E7-423E-A992-2A46E37CF6D7}"/>
    <hyperlink ref="J20:J22" r:id="rId10" display="cristina.redondo@unilibre.edu.co" xr:uid="{189AE0FC-0A3F-4215-83E7-4ABC31EBF6B8}"/>
    <hyperlink ref="J23" r:id="rId11" xr:uid="{24A92C94-3926-4B98-A665-E2E91DE6589F}"/>
    <hyperlink ref="J24" r:id="rId12" xr:uid="{835DB132-6931-42F4-B059-FCFD88F5E358}"/>
    <hyperlink ref="J25:J32" r:id="rId13" display="ernesto.parra@unilibre.edu.co" xr:uid="{2A44CABE-EEFF-40B7-BC91-9BD028A787D0}"/>
    <hyperlink ref="J33" r:id="rId14" xr:uid="{BE1F234F-0CD8-409A-B80B-619D0430E0C3}"/>
    <hyperlink ref="J34" r:id="rId15" xr:uid="{B1090B13-AE4E-4838-B739-D8057EE4CAE4}"/>
    <hyperlink ref="J35" r:id="rId16" xr:uid="{722ECFBB-E05D-48E7-AAB2-166F3151AF36}"/>
    <hyperlink ref="J36:J39" r:id="rId17" display="clara.cortes@unilibre.edu.co" xr:uid="{B21B0688-898C-47D6-85B3-6CF1B6016EE8}"/>
    <hyperlink ref="J40" r:id="rId18" xr:uid="{9B6B9BDD-4C59-49F6-88AB-64384248AD18}"/>
    <hyperlink ref="J41" r:id="rId19" xr:uid="{4E9BA381-6926-4AB6-8213-E7F7324CEA8E}"/>
    <hyperlink ref="J42" r:id="rId20" xr:uid="{66C591F5-57D2-4B5A-8D64-02FDE2AC83A9}"/>
    <hyperlink ref="J43" r:id="rId21" xr:uid="{E950F5FF-90D3-4B11-BF60-1560780D31CF}"/>
    <hyperlink ref="J44" r:id="rId22" xr:uid="{CE28E639-80D1-4702-8601-64E7B78AC9E0}"/>
    <hyperlink ref="J49:J51" r:id="rId23" display="cristina.redondo@unilibre.edu.co" xr:uid="{0094BB95-411D-403C-8380-D21EB1B7DD44}"/>
    <hyperlink ref="J45" r:id="rId24" xr:uid="{6FBD3826-D516-44BF-AF27-604DC21C8CEA}"/>
    <hyperlink ref="J61" r:id="rId25" xr:uid="{EA6C5E08-F31E-4D94-84C2-4052131A1AFC}"/>
    <hyperlink ref="J46:J48" r:id="rId26" display="wilmar.florez@unilibre.edu.co" xr:uid="{29247714-799D-4E9A-81FC-69B0862DF9BA}"/>
    <hyperlink ref="J52:J54" r:id="rId27" display="wilmar.florez@unilibre.edu.co" xr:uid="{777A810F-3E51-487A-BB59-731C025E2086}"/>
    <hyperlink ref="J55" r:id="rId28" xr:uid="{789F2AFB-EE58-4783-BFE4-F52696482FDF}"/>
    <hyperlink ref="J56" r:id="rId29" xr:uid="{CB49DE00-5478-473E-A664-C8A8F2F08E6E}"/>
    <hyperlink ref="J57" r:id="rId30" xr:uid="{9240C065-0267-47EF-8E89-752C59126BE5}"/>
    <hyperlink ref="J58" r:id="rId31" xr:uid="{D6BC2423-AE64-4A5A-A081-01B3F4270289}"/>
    <hyperlink ref="J59" r:id="rId32" xr:uid="{479EFE8C-2CAE-459C-9F63-28C21F44EA21}"/>
    <hyperlink ref="J62" r:id="rId33" xr:uid="{ECB8F2B2-D8E0-4354-B6F7-C4897FC7DC77}"/>
    <hyperlink ref="J63:J65" r:id="rId34" display="sandra.garcia@unilibre.edu.co" xr:uid="{22895C40-57C8-4CB1-BA2A-7E348C784274}"/>
    <hyperlink ref="J79" r:id="rId35" xr:uid="{E4105B43-F362-4345-AD38-3097D6CF9EF7}"/>
    <hyperlink ref="J80:J81" r:id="rId36" display="miller.lopez@unilibre.edu.co" xr:uid="{FC20A812-D548-474C-9C14-361B2F76CC33}"/>
    <hyperlink ref="J75:J76" r:id="rId37" display="angelith.alarcon@unilibre.edu.co" xr:uid="{A29A2518-90F5-42B2-9A2C-1E2AAF587099}"/>
    <hyperlink ref="J66" r:id="rId38" xr:uid="{9DF1A20F-0990-4FD0-9D4F-7EED88F97915}"/>
    <hyperlink ref="J67" r:id="rId39" xr:uid="{01B75BA7-E33D-4BA4-8C97-18CE53EBA2D6}"/>
    <hyperlink ref="J68" r:id="rId40" xr:uid="{72747BCC-7360-4E74-931E-90F6B55F1154}"/>
    <hyperlink ref="J70" r:id="rId41" xr:uid="{72BCC41F-6BBA-496A-A81A-908853133119}"/>
    <hyperlink ref="J71" r:id="rId42" xr:uid="{465294F1-879D-4491-A6BB-ED8153D6F27B}"/>
    <hyperlink ref="J72" r:id="rId43" xr:uid="{A58A1BE4-F92E-4617-840D-94214F940720}"/>
    <hyperlink ref="J73" r:id="rId44" xr:uid="{6A844A39-EA7A-427F-A3C1-91F5F2085AAD}"/>
    <hyperlink ref="J77" r:id="rId45" xr:uid="{B95309B7-7B3D-4EE1-8B15-B7B7FD3CC0D7}"/>
    <hyperlink ref="J78" r:id="rId46" xr:uid="{086BF831-B723-46F3-965E-1348F7AB622B}"/>
    <hyperlink ref="J60" r:id="rId47" xr:uid="{F0BECF26-D4CA-44B1-9FF3-F9D722CBBE47}"/>
    <hyperlink ref="J69" r:id="rId48" xr:uid="{E680A8EF-42D8-482A-B69E-99DCAA202910}"/>
    <hyperlink ref="J12" r:id="rId49" xr:uid="{BA09FF66-30DE-45D7-BFB2-0CD94B0531D0}"/>
  </hyperlinks>
  <pageMargins left="0.7" right="0.7" top="0.75" bottom="0.75" header="0.3" footer="0.3"/>
  <legacyDrawing r:id="rId50"/>
  <tableParts count="1">
    <tablePart r:id="rId5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8D19-A0E4-43FA-97EE-EB93FE19C352}">
  <dimension ref="A6:K126"/>
  <sheetViews>
    <sheetView topLeftCell="A6" workbookViewId="0">
      <pane xSplit="1" ySplit="8" topLeftCell="D27" activePane="bottomRight" state="frozen"/>
      <selection pane="topRight"/>
      <selection pane="bottomLeft"/>
      <selection pane="bottomRight" activeCell="E38" sqref="E38"/>
    </sheetView>
  </sheetViews>
  <sheetFormatPr baseColWidth="10" defaultColWidth="9.140625" defaultRowHeight="15"/>
  <cols>
    <col min="1" max="1" width="9.140625" style="8"/>
    <col min="2" max="2" width="31.5703125" style="52" customWidth="1"/>
    <col min="3" max="3" width="50.7109375" style="52" customWidth="1"/>
    <col min="4" max="4" width="28.5703125" style="52" customWidth="1"/>
    <col min="5" max="5" width="62.28515625" style="52" customWidth="1"/>
    <col min="6" max="6" width="75.5703125" style="52" customWidth="1"/>
    <col min="7" max="7" width="32.28515625" style="52" customWidth="1"/>
    <col min="8" max="8" width="36.42578125" style="52" customWidth="1"/>
    <col min="9" max="9" width="36.7109375" style="52" customWidth="1"/>
    <col min="10" max="10" width="24.28515625" style="52" customWidth="1"/>
    <col min="11" max="16384" width="9.140625" style="52"/>
  </cols>
  <sheetData>
    <row r="6" spans="1:10">
      <c r="G6" s="52" t="s">
        <v>1102</v>
      </c>
    </row>
    <row r="7" spans="1:10">
      <c r="A7" s="194"/>
      <c r="B7" s="62" t="s">
        <v>0</v>
      </c>
      <c r="C7" s="194" t="s">
        <v>1103</v>
      </c>
      <c r="D7" s="194"/>
      <c r="E7" s="194"/>
      <c r="F7" s="63" t="s">
        <v>1104</v>
      </c>
      <c r="H7" s="194" t="s">
        <v>2</v>
      </c>
      <c r="I7" s="64" t="s">
        <v>3</v>
      </c>
      <c r="J7" s="7"/>
    </row>
    <row r="8" spans="1:10">
      <c r="A8" s="194"/>
      <c r="B8" s="62" t="s">
        <v>4</v>
      </c>
      <c r="C8" s="62"/>
      <c r="D8" s="62"/>
      <c r="E8" s="62"/>
      <c r="F8" s="63"/>
      <c r="H8" s="194"/>
      <c r="I8" s="64" t="s">
        <v>6</v>
      </c>
      <c r="J8" s="7"/>
    </row>
    <row r="9" spans="1:10">
      <c r="H9" s="194"/>
      <c r="I9" s="64" t="s">
        <v>7</v>
      </c>
      <c r="J9" s="7"/>
    </row>
    <row r="10" spans="1:10" ht="48.75" customHeight="1">
      <c r="D10" s="58" t="s">
        <v>1105</v>
      </c>
      <c r="H10" s="194"/>
      <c r="I10" s="64" t="s">
        <v>8</v>
      </c>
      <c r="J10" s="7"/>
    </row>
    <row r="11" spans="1:10">
      <c r="C11" s="107"/>
      <c r="H11" s="194"/>
      <c r="I11" s="64" t="s">
        <v>1106</v>
      </c>
      <c r="J11" s="7"/>
    </row>
    <row r="12" spans="1:10" ht="30" customHeight="1">
      <c r="H12" s="194"/>
      <c r="I12" s="64" t="s">
        <v>10</v>
      </c>
      <c r="J12" s="7"/>
    </row>
    <row r="13" spans="1:10">
      <c r="A13" s="8" t="s">
        <v>11</v>
      </c>
      <c r="B13" s="52" t="s">
        <v>12</v>
      </c>
      <c r="C13" s="52" t="s">
        <v>13</v>
      </c>
      <c r="D13" s="8" t="s">
        <v>14</v>
      </c>
      <c r="E13" s="52" t="s">
        <v>15</v>
      </c>
      <c r="F13" s="52" t="s">
        <v>16</v>
      </c>
      <c r="G13" s="52" t="s">
        <v>17</v>
      </c>
      <c r="H13" s="52" t="s">
        <v>18</v>
      </c>
      <c r="I13" s="52" t="s">
        <v>19</v>
      </c>
      <c r="J13" s="7" t="s">
        <v>20</v>
      </c>
    </row>
    <row r="14" spans="1:10" ht="48.75" customHeight="1">
      <c r="A14" s="60">
        <v>1</v>
      </c>
      <c r="B14" s="62" t="s">
        <v>1107</v>
      </c>
      <c r="C14" s="62" t="s">
        <v>1108</v>
      </c>
      <c r="D14" s="62" t="s">
        <v>87</v>
      </c>
      <c r="E14" s="66" t="s">
        <v>1109</v>
      </c>
      <c r="F14" s="67" t="s">
        <v>1110</v>
      </c>
      <c r="G14" s="68" t="s">
        <v>235</v>
      </c>
      <c r="H14" s="62" t="s">
        <v>1111</v>
      </c>
      <c r="I14" s="69" t="s">
        <v>1112</v>
      </c>
      <c r="J14" s="62" t="s">
        <v>1113</v>
      </c>
    </row>
    <row r="15" spans="1:10" ht="48.75" customHeight="1">
      <c r="A15" s="60">
        <f>+A14+1</f>
        <v>2</v>
      </c>
      <c r="B15" s="62" t="s">
        <v>33</v>
      </c>
      <c r="C15" s="62" t="s">
        <v>1114</v>
      </c>
      <c r="D15" s="62" t="s">
        <v>87</v>
      </c>
      <c r="E15" s="67" t="s">
        <v>1115</v>
      </c>
      <c r="F15" s="67" t="s">
        <v>1110</v>
      </c>
      <c r="G15" s="68" t="s">
        <v>235</v>
      </c>
      <c r="H15" s="62" t="s">
        <v>1111</v>
      </c>
      <c r="I15" s="69" t="s">
        <v>1116</v>
      </c>
      <c r="J15" s="62" t="s">
        <v>1113</v>
      </c>
    </row>
    <row r="16" spans="1:10" ht="30" customHeight="1">
      <c r="A16" s="60">
        <f>+A15+1</f>
        <v>3</v>
      </c>
      <c r="B16" s="62" t="s">
        <v>21</v>
      </c>
      <c r="C16" s="67" t="s">
        <v>1117</v>
      </c>
      <c r="D16" s="67" t="s">
        <v>622</v>
      </c>
      <c r="E16" s="67" t="s">
        <v>1118</v>
      </c>
      <c r="F16" s="72" t="s">
        <v>1119</v>
      </c>
      <c r="G16" s="68" t="s">
        <v>235</v>
      </c>
      <c r="H16" s="62"/>
      <c r="I16" s="69" t="s">
        <v>1112</v>
      </c>
      <c r="J16" s="62" t="s">
        <v>1120</v>
      </c>
    </row>
    <row r="17" spans="1:10" ht="30" customHeight="1">
      <c r="A17" s="60">
        <f>+A16+1</f>
        <v>4</v>
      </c>
      <c r="B17" s="84" t="s">
        <v>93</v>
      </c>
      <c r="C17" s="85" t="s">
        <v>1121</v>
      </c>
      <c r="D17" s="85" t="s">
        <v>622</v>
      </c>
      <c r="E17" s="85" t="s">
        <v>1122</v>
      </c>
      <c r="F17" s="69"/>
      <c r="G17" s="125" t="s">
        <v>235</v>
      </c>
      <c r="H17" s="84" t="s">
        <v>1123</v>
      </c>
      <c r="I17" s="128" t="s">
        <v>1124</v>
      </c>
      <c r="J17" s="84" t="s">
        <v>1125</v>
      </c>
    </row>
    <row r="18" spans="1:10" ht="30" customHeight="1">
      <c r="A18" s="60">
        <v>6</v>
      </c>
      <c r="B18" s="84" t="s">
        <v>1126</v>
      </c>
      <c r="C18" s="85" t="s">
        <v>590</v>
      </c>
      <c r="D18" s="85" t="s">
        <v>281</v>
      </c>
      <c r="E18" s="85"/>
      <c r="F18" s="128"/>
      <c r="G18" s="124" t="s">
        <v>1127</v>
      </c>
      <c r="H18" s="69" t="s">
        <v>1128</v>
      </c>
      <c r="I18" s="128" t="s">
        <v>1129</v>
      </c>
      <c r="J18" s="84" t="s">
        <v>1130</v>
      </c>
    </row>
    <row r="19" spans="1:10" ht="30" customHeight="1">
      <c r="A19" s="60">
        <f>+A18+1</f>
        <v>7</v>
      </c>
      <c r="B19" s="62" t="s">
        <v>33</v>
      </c>
      <c r="C19" s="67" t="s">
        <v>1131</v>
      </c>
      <c r="D19" s="85" t="s">
        <v>87</v>
      </c>
      <c r="E19" s="67" t="s">
        <v>1132</v>
      </c>
      <c r="F19" s="69"/>
      <c r="G19" s="68" t="s">
        <v>235</v>
      </c>
      <c r="H19" s="62" t="s">
        <v>1133</v>
      </c>
      <c r="I19" s="69" t="s">
        <v>1112</v>
      </c>
      <c r="J19" s="62" t="s">
        <v>1120</v>
      </c>
    </row>
    <row r="20" spans="1:10" ht="60.75" customHeight="1">
      <c r="A20" s="60">
        <v>7</v>
      </c>
      <c r="B20" s="70" t="s">
        <v>1134</v>
      </c>
      <c r="C20" s="70" t="s">
        <v>224</v>
      </c>
      <c r="D20" s="70" t="s">
        <v>424</v>
      </c>
      <c r="E20" s="71" t="s">
        <v>1135</v>
      </c>
      <c r="F20" s="72" t="s">
        <v>1136</v>
      </c>
      <c r="G20" s="70" t="s">
        <v>451</v>
      </c>
      <c r="H20" s="70" t="s">
        <v>1137</v>
      </c>
      <c r="I20" s="69" t="s">
        <v>1138</v>
      </c>
      <c r="J20" s="70" t="s">
        <v>1139</v>
      </c>
    </row>
    <row r="21" spans="1:10" ht="48.75" customHeight="1">
      <c r="A21" s="60">
        <v>8</v>
      </c>
      <c r="B21" s="70" t="s">
        <v>1140</v>
      </c>
      <c r="C21" s="70" t="s">
        <v>224</v>
      </c>
      <c r="D21" s="70" t="s">
        <v>424</v>
      </c>
      <c r="E21" s="71" t="s">
        <v>1141</v>
      </c>
      <c r="F21" s="72" t="s">
        <v>1142</v>
      </c>
      <c r="G21" s="70" t="s">
        <v>451</v>
      </c>
      <c r="H21" s="70" t="s">
        <v>1137</v>
      </c>
      <c r="I21" s="69" t="s">
        <v>1138</v>
      </c>
      <c r="J21" s="70" t="s">
        <v>1139</v>
      </c>
    </row>
    <row r="22" spans="1:10" ht="71.25" customHeight="1">
      <c r="A22" s="60">
        <v>9</v>
      </c>
      <c r="B22" s="177" t="s">
        <v>1143</v>
      </c>
      <c r="C22" s="70" t="s">
        <v>1144</v>
      </c>
      <c r="D22" s="70" t="s">
        <v>424</v>
      </c>
      <c r="E22" s="71" t="s">
        <v>1145</v>
      </c>
      <c r="F22" s="72" t="s">
        <v>1146</v>
      </c>
      <c r="G22" s="70" t="s">
        <v>451</v>
      </c>
      <c r="H22" s="70" t="s">
        <v>1137</v>
      </c>
      <c r="I22" s="69" t="s">
        <v>1138</v>
      </c>
      <c r="J22" s="70" t="s">
        <v>1139</v>
      </c>
    </row>
    <row r="23" spans="1:10" ht="79.5" customHeight="1">
      <c r="A23" s="60">
        <v>10</v>
      </c>
      <c r="B23" s="67" t="s">
        <v>6</v>
      </c>
      <c r="C23" s="67" t="s">
        <v>1147</v>
      </c>
      <c r="D23" s="67" t="s">
        <v>1148</v>
      </c>
      <c r="E23" s="67" t="s">
        <v>1149</v>
      </c>
      <c r="F23" s="67" t="s">
        <v>1150</v>
      </c>
      <c r="G23" s="67" t="s">
        <v>1151</v>
      </c>
      <c r="H23" s="62" t="s">
        <v>1152</v>
      </c>
      <c r="I23" s="69" t="s">
        <v>1153</v>
      </c>
      <c r="J23" s="67" t="s">
        <v>1154</v>
      </c>
    </row>
    <row r="24" spans="1:10" ht="76.5" customHeight="1">
      <c r="A24" s="60">
        <v>11</v>
      </c>
      <c r="B24" s="67" t="s">
        <v>7</v>
      </c>
      <c r="C24" s="67" t="s">
        <v>1155</v>
      </c>
      <c r="D24" s="67" t="s">
        <v>1148</v>
      </c>
      <c r="E24" s="67" t="s">
        <v>1149</v>
      </c>
      <c r="F24" s="67" t="s">
        <v>1150</v>
      </c>
      <c r="G24" s="67" t="s">
        <v>1151</v>
      </c>
      <c r="H24" s="62" t="s">
        <v>1152</v>
      </c>
      <c r="I24" s="69" t="s">
        <v>1153</v>
      </c>
      <c r="J24" s="67" t="s">
        <v>1154</v>
      </c>
    </row>
    <row r="25" spans="1:10" ht="30" customHeight="1">
      <c r="A25" s="60">
        <v>12</v>
      </c>
      <c r="B25" s="62" t="s">
        <v>1156</v>
      </c>
      <c r="C25" s="67" t="s">
        <v>1157</v>
      </c>
      <c r="D25" s="67" t="s">
        <v>1148</v>
      </c>
      <c r="E25" s="67" t="s">
        <v>1158</v>
      </c>
      <c r="F25" s="67" t="s">
        <v>1150</v>
      </c>
      <c r="G25" s="67" t="s">
        <v>1151</v>
      </c>
      <c r="H25" s="62" t="s">
        <v>1152</v>
      </c>
      <c r="I25" s="69" t="s">
        <v>1153</v>
      </c>
      <c r="J25" s="67" t="s">
        <v>1154</v>
      </c>
    </row>
    <row r="26" spans="1:10" ht="30" customHeight="1">
      <c r="A26" s="60">
        <v>13</v>
      </c>
      <c r="B26" s="62" t="s">
        <v>725</v>
      </c>
      <c r="C26" s="67" t="s">
        <v>1159</v>
      </c>
      <c r="D26" s="67" t="s">
        <v>1148</v>
      </c>
      <c r="E26" s="67" t="s">
        <v>1158</v>
      </c>
      <c r="F26" s="67" t="s">
        <v>1150</v>
      </c>
      <c r="G26" s="67" t="s">
        <v>1151</v>
      </c>
      <c r="H26" s="62" t="s">
        <v>1152</v>
      </c>
      <c r="I26" s="69" t="s">
        <v>1153</v>
      </c>
      <c r="J26" s="67" t="s">
        <v>1154</v>
      </c>
    </row>
    <row r="27" spans="1:10" ht="50.25" customHeight="1">
      <c r="A27" s="60">
        <v>14</v>
      </c>
      <c r="B27" s="70" t="s">
        <v>1126</v>
      </c>
      <c r="C27" s="71" t="s">
        <v>1160</v>
      </c>
      <c r="D27" s="67" t="s">
        <v>1161</v>
      </c>
      <c r="E27" s="71" t="s">
        <v>1162</v>
      </c>
      <c r="F27" s="71" t="s">
        <v>1163</v>
      </c>
      <c r="G27" s="70" t="s">
        <v>1164</v>
      </c>
      <c r="H27" s="70" t="s">
        <v>1165</v>
      </c>
      <c r="I27" s="69" t="s">
        <v>1166</v>
      </c>
      <c r="J27" s="71" t="s">
        <v>1167</v>
      </c>
    </row>
    <row r="28" spans="1:10" ht="30" customHeight="1">
      <c r="A28" s="60">
        <v>15</v>
      </c>
      <c r="B28" s="71" t="s">
        <v>1168</v>
      </c>
      <c r="C28" s="71" t="s">
        <v>1169</v>
      </c>
      <c r="D28" s="67" t="s">
        <v>1161</v>
      </c>
      <c r="E28" s="71" t="s">
        <v>1170</v>
      </c>
      <c r="F28" s="71" t="s">
        <v>1171</v>
      </c>
      <c r="G28" s="70" t="s">
        <v>1164</v>
      </c>
      <c r="H28" s="70" t="s">
        <v>1165</v>
      </c>
      <c r="I28" s="69" t="s">
        <v>1166</v>
      </c>
      <c r="J28" s="71" t="s">
        <v>1167</v>
      </c>
    </row>
    <row r="29" spans="1:10" ht="30" customHeight="1">
      <c r="A29" s="60">
        <v>16</v>
      </c>
      <c r="B29" s="71" t="s">
        <v>3</v>
      </c>
      <c r="C29" s="71" t="s">
        <v>1172</v>
      </c>
      <c r="D29" s="67" t="s">
        <v>1161</v>
      </c>
      <c r="E29" s="71" t="s">
        <v>1173</v>
      </c>
      <c r="F29" s="71" t="s">
        <v>1171</v>
      </c>
      <c r="G29" s="70" t="s">
        <v>1164</v>
      </c>
      <c r="H29" s="70" t="s">
        <v>1165</v>
      </c>
      <c r="I29" s="69" t="s">
        <v>1166</v>
      </c>
      <c r="J29" s="71" t="s">
        <v>1167</v>
      </c>
    </row>
    <row r="30" spans="1:10" ht="30" customHeight="1">
      <c r="A30" s="60">
        <v>17</v>
      </c>
      <c r="B30" s="71" t="s">
        <v>1174</v>
      </c>
      <c r="C30" s="71" t="s">
        <v>1175</v>
      </c>
      <c r="D30" s="67" t="s">
        <v>1161</v>
      </c>
      <c r="E30" s="71" t="s">
        <v>1176</v>
      </c>
      <c r="F30" s="71" t="s">
        <v>1171</v>
      </c>
      <c r="G30" s="70" t="s">
        <v>1164</v>
      </c>
      <c r="H30" s="70" t="s">
        <v>1165</v>
      </c>
      <c r="I30" s="69" t="s">
        <v>1166</v>
      </c>
      <c r="J30" s="71" t="s">
        <v>1167</v>
      </c>
    </row>
    <row r="31" spans="1:10" ht="54.75" customHeight="1">
      <c r="A31" s="60">
        <v>18</v>
      </c>
      <c r="B31" s="67" t="s">
        <v>6</v>
      </c>
      <c r="C31" s="67" t="s">
        <v>1177</v>
      </c>
      <c r="D31" s="67" t="s">
        <v>1178</v>
      </c>
      <c r="E31" s="67" t="s">
        <v>1179</v>
      </c>
      <c r="F31" s="67" t="s">
        <v>1180</v>
      </c>
      <c r="G31" s="67" t="s">
        <v>1181</v>
      </c>
      <c r="H31" s="67" t="s">
        <v>1182</v>
      </c>
      <c r="I31" s="72" t="s">
        <v>1183</v>
      </c>
      <c r="J31" s="67" t="s">
        <v>1184</v>
      </c>
    </row>
    <row r="32" spans="1:10" ht="64.5" customHeight="1">
      <c r="A32" s="60">
        <v>19</v>
      </c>
      <c r="B32" s="67" t="s">
        <v>7</v>
      </c>
      <c r="C32" s="67" t="s">
        <v>1185</v>
      </c>
      <c r="D32" s="67" t="s">
        <v>1178</v>
      </c>
      <c r="E32" s="67" t="s">
        <v>1186</v>
      </c>
      <c r="F32" s="67" t="s">
        <v>1180</v>
      </c>
      <c r="G32" s="67" t="s">
        <v>1181</v>
      </c>
      <c r="H32" s="67" t="s">
        <v>1182</v>
      </c>
      <c r="I32" s="72" t="s">
        <v>1183</v>
      </c>
      <c r="J32" s="67" t="s">
        <v>1184</v>
      </c>
    </row>
    <row r="33" spans="1:11" ht="30" customHeight="1">
      <c r="A33" s="60">
        <v>20</v>
      </c>
      <c r="B33" s="67" t="s">
        <v>10</v>
      </c>
      <c r="C33" s="67" t="s">
        <v>1187</v>
      </c>
      <c r="D33" s="67" t="s">
        <v>1178</v>
      </c>
      <c r="E33" s="67" t="s">
        <v>1188</v>
      </c>
      <c r="F33" s="67" t="s">
        <v>1180</v>
      </c>
      <c r="G33" s="67" t="s">
        <v>1181</v>
      </c>
      <c r="H33" s="67" t="s">
        <v>1182</v>
      </c>
      <c r="I33" s="72" t="s">
        <v>1183</v>
      </c>
      <c r="J33" s="67" t="s">
        <v>1184</v>
      </c>
      <c r="K33" s="65"/>
    </row>
    <row r="34" spans="1:11" ht="30" customHeight="1">
      <c r="A34" s="60">
        <v>21</v>
      </c>
      <c r="B34" s="73" t="s">
        <v>7</v>
      </c>
      <c r="C34" s="73" t="s">
        <v>1189</v>
      </c>
      <c r="D34" s="67"/>
      <c r="E34" s="82" t="s">
        <v>1190</v>
      </c>
      <c r="F34" s="74" t="s">
        <v>1191</v>
      </c>
      <c r="G34" s="73" t="s">
        <v>1192</v>
      </c>
      <c r="H34" s="73" t="s">
        <v>1193</v>
      </c>
      <c r="I34" s="75" t="s">
        <v>1194</v>
      </c>
      <c r="J34" s="73">
        <v>3161692557</v>
      </c>
    </row>
    <row r="35" spans="1:11" ht="30" customHeight="1">
      <c r="A35" s="60">
        <v>22</v>
      </c>
      <c r="B35" s="70"/>
      <c r="C35" s="70" t="s">
        <v>1195</v>
      </c>
      <c r="D35" s="80"/>
      <c r="E35" s="71" t="s">
        <v>1196</v>
      </c>
      <c r="F35" s="81"/>
      <c r="G35" s="70" t="s">
        <v>1197</v>
      </c>
      <c r="H35" s="70" t="s">
        <v>1198</v>
      </c>
      <c r="I35" s="69" t="s">
        <v>1199</v>
      </c>
      <c r="J35" s="70" t="s">
        <v>1200</v>
      </c>
    </row>
    <row r="36" spans="1:11" ht="30" customHeight="1">
      <c r="A36" s="60">
        <v>23</v>
      </c>
      <c r="B36" s="67" t="s">
        <v>138</v>
      </c>
      <c r="C36" s="62" t="s">
        <v>1201</v>
      </c>
      <c r="D36" s="62"/>
      <c r="E36" s="83" t="s">
        <v>1202</v>
      </c>
      <c r="F36" s="62" t="s">
        <v>1171</v>
      </c>
      <c r="G36" s="62" t="s">
        <v>1203</v>
      </c>
      <c r="H36" s="67" t="s">
        <v>1204</v>
      </c>
      <c r="I36" s="69" t="s">
        <v>1205</v>
      </c>
      <c r="J36" s="62" t="s">
        <v>1206</v>
      </c>
    </row>
    <row r="37" spans="1:11" ht="30" customHeight="1">
      <c r="A37" s="60">
        <v>24</v>
      </c>
      <c r="B37" s="62" t="s">
        <v>1207</v>
      </c>
      <c r="C37" s="62" t="s">
        <v>1207</v>
      </c>
      <c r="D37" s="62"/>
      <c r="E37" s="67" t="s">
        <v>1208</v>
      </c>
      <c r="F37" s="62" t="s">
        <v>1171</v>
      </c>
      <c r="G37" s="62" t="s">
        <v>1203</v>
      </c>
      <c r="H37" s="67" t="s">
        <v>1209</v>
      </c>
      <c r="I37" s="69" t="s">
        <v>1210</v>
      </c>
      <c r="J37" s="62" t="s">
        <v>1211</v>
      </c>
    </row>
    <row r="38" spans="1:11" ht="30" customHeight="1">
      <c r="A38" s="60">
        <v>25</v>
      </c>
      <c r="B38" s="67" t="s">
        <v>1212</v>
      </c>
      <c r="C38" s="76" t="s">
        <v>1213</v>
      </c>
      <c r="D38" s="76"/>
      <c r="E38" s="67" t="s">
        <v>1214</v>
      </c>
      <c r="F38" s="67" t="s">
        <v>1215</v>
      </c>
      <c r="G38" s="67" t="s">
        <v>1216</v>
      </c>
      <c r="H38" s="67" t="s">
        <v>1217</v>
      </c>
      <c r="I38" s="72" t="s">
        <v>1210</v>
      </c>
      <c r="J38" s="62" t="s">
        <v>1218</v>
      </c>
    </row>
    <row r="39" spans="1:11" ht="30" customHeight="1">
      <c r="A39" s="60">
        <v>26</v>
      </c>
      <c r="B39" s="62" t="s">
        <v>93</v>
      </c>
      <c r="C39" s="62" t="s">
        <v>94</v>
      </c>
      <c r="D39" s="62"/>
      <c r="E39" s="62" t="s">
        <v>1219</v>
      </c>
      <c r="F39" s="72" t="s">
        <v>1220</v>
      </c>
      <c r="G39" s="62" t="s">
        <v>94</v>
      </c>
      <c r="H39" s="67" t="s">
        <v>1221</v>
      </c>
      <c r="I39" s="69" t="s">
        <v>1210</v>
      </c>
      <c r="J39" s="62" t="s">
        <v>1222</v>
      </c>
    </row>
    <row r="40" spans="1:11" ht="30" customHeight="1">
      <c r="A40" s="60">
        <v>27</v>
      </c>
      <c r="B40" s="62" t="s">
        <v>93</v>
      </c>
      <c r="C40" s="62" t="s">
        <v>1223</v>
      </c>
      <c r="D40" s="62"/>
      <c r="E40" s="62" t="s">
        <v>1224</v>
      </c>
      <c r="F40" s="62" t="s">
        <v>1171</v>
      </c>
      <c r="G40" s="62" t="s">
        <v>99</v>
      </c>
      <c r="H40" s="62" t="s">
        <v>1225</v>
      </c>
      <c r="I40" s="69" t="s">
        <v>1226</v>
      </c>
      <c r="J40" s="62" t="s">
        <v>1227</v>
      </c>
    </row>
    <row r="41" spans="1:11" ht="30" customHeight="1">
      <c r="A41" s="60">
        <v>28</v>
      </c>
      <c r="B41" s="62" t="s">
        <v>1228</v>
      </c>
      <c r="C41" s="62"/>
      <c r="D41" s="62"/>
      <c r="E41" s="62"/>
      <c r="F41" s="62"/>
      <c r="G41" s="62"/>
      <c r="H41" s="62"/>
      <c r="I41" s="62"/>
      <c r="J41" s="84"/>
    </row>
    <row r="42" spans="1:11" ht="30" customHeight="1">
      <c r="A42" s="60">
        <v>29</v>
      </c>
      <c r="B42" s="62" t="s">
        <v>1229</v>
      </c>
      <c r="C42" s="62" t="s">
        <v>1230</v>
      </c>
      <c r="D42" s="62" t="s">
        <v>442</v>
      </c>
      <c r="E42" s="67" t="s">
        <v>1231</v>
      </c>
      <c r="F42" s="72" t="s">
        <v>1232</v>
      </c>
      <c r="G42" s="62" t="s">
        <v>1233</v>
      </c>
      <c r="H42" s="62" t="s">
        <v>1234</v>
      </c>
      <c r="I42" s="132" t="s">
        <v>1235</v>
      </c>
      <c r="J42" s="131" t="s">
        <v>1236</v>
      </c>
    </row>
    <row r="43" spans="1:11" ht="30" customHeight="1">
      <c r="A43" s="60">
        <v>30</v>
      </c>
      <c r="B43" s="62" t="s">
        <v>1229</v>
      </c>
      <c r="C43" s="62" t="s">
        <v>1237</v>
      </c>
      <c r="D43" s="62" t="s">
        <v>442</v>
      </c>
      <c r="E43" s="67" t="s">
        <v>1238</v>
      </c>
      <c r="F43" s="72" t="s">
        <v>1239</v>
      </c>
      <c r="G43" s="62" t="s">
        <v>1233</v>
      </c>
      <c r="H43" s="62" t="s">
        <v>1234</v>
      </c>
      <c r="I43" s="132" t="s">
        <v>1235</v>
      </c>
      <c r="J43" s="131" t="s">
        <v>1236</v>
      </c>
    </row>
    <row r="44" spans="1:11" ht="30" customHeight="1">
      <c r="A44" s="60">
        <v>31</v>
      </c>
      <c r="B44" s="62" t="s">
        <v>1240</v>
      </c>
      <c r="C44" s="62" t="s">
        <v>1241</v>
      </c>
      <c r="D44" s="62" t="s">
        <v>442</v>
      </c>
      <c r="E44" s="62" t="s">
        <v>1242</v>
      </c>
      <c r="F44" s="72" t="s">
        <v>1243</v>
      </c>
      <c r="G44" s="62" t="s">
        <v>1233</v>
      </c>
      <c r="H44" s="67" t="s">
        <v>1244</v>
      </c>
      <c r="I44" s="67" t="s">
        <v>1245</v>
      </c>
      <c r="J44" s="67" t="s">
        <v>1246</v>
      </c>
    </row>
    <row r="45" spans="1:11" ht="30" customHeight="1">
      <c r="A45" s="60">
        <v>32</v>
      </c>
      <c r="B45" s="62" t="s">
        <v>1247</v>
      </c>
      <c r="C45" s="62" t="s">
        <v>1189</v>
      </c>
      <c r="D45" s="62"/>
      <c r="E45" s="77" t="s">
        <v>1248</v>
      </c>
      <c r="F45" s="74" t="s">
        <v>1191</v>
      </c>
      <c r="G45" s="68" t="s">
        <v>1192</v>
      </c>
      <c r="H45" s="68" t="s">
        <v>1193</v>
      </c>
      <c r="I45" s="68" t="s">
        <v>1194</v>
      </c>
      <c r="J45" s="68">
        <v>3161692557</v>
      </c>
    </row>
    <row r="46" spans="1:11" ht="30" customHeight="1">
      <c r="A46" s="60">
        <v>33</v>
      </c>
      <c r="B46" s="62" t="s">
        <v>1249</v>
      </c>
      <c r="C46" s="67" t="s">
        <v>1250</v>
      </c>
      <c r="D46" s="67"/>
      <c r="E46" s="67" t="s">
        <v>1251</v>
      </c>
      <c r="F46" s="72" t="s">
        <v>1252</v>
      </c>
      <c r="G46" s="67" t="s">
        <v>1253</v>
      </c>
      <c r="H46" s="62" t="s">
        <v>1254</v>
      </c>
      <c r="I46" s="69" t="s">
        <v>1255</v>
      </c>
      <c r="J46" s="78" t="s">
        <v>1256</v>
      </c>
    </row>
    <row r="47" spans="1:11" ht="30" customHeight="1">
      <c r="A47" s="60">
        <v>34</v>
      </c>
      <c r="B47" s="62" t="s">
        <v>1257</v>
      </c>
      <c r="C47" s="67" t="s">
        <v>1250</v>
      </c>
      <c r="D47" s="67"/>
      <c r="E47" s="67" t="s">
        <v>1251</v>
      </c>
      <c r="F47" s="72" t="s">
        <v>1252</v>
      </c>
      <c r="G47" s="67" t="s">
        <v>1253</v>
      </c>
      <c r="H47" s="62" t="s">
        <v>1254</v>
      </c>
      <c r="I47" s="69" t="s">
        <v>1255</v>
      </c>
      <c r="J47" s="79" t="s">
        <v>1258</v>
      </c>
    </row>
    <row r="48" spans="1:11" ht="30" customHeight="1">
      <c r="A48" s="60">
        <v>35</v>
      </c>
      <c r="B48" s="62" t="s">
        <v>1259</v>
      </c>
      <c r="C48" s="67" t="s">
        <v>1260</v>
      </c>
      <c r="D48" s="67"/>
      <c r="E48" s="67" t="s">
        <v>1261</v>
      </c>
      <c r="F48" s="72" t="s">
        <v>1262</v>
      </c>
      <c r="G48" s="67" t="s">
        <v>1253</v>
      </c>
      <c r="H48" s="62" t="s">
        <v>1254</v>
      </c>
      <c r="I48" s="69" t="s">
        <v>1255</v>
      </c>
      <c r="J48" s="79" t="s">
        <v>1263</v>
      </c>
    </row>
    <row r="49" spans="1:10" ht="30" customHeight="1">
      <c r="A49" s="60">
        <v>36</v>
      </c>
      <c r="B49" s="62" t="s">
        <v>1264</v>
      </c>
      <c r="C49" s="67" t="s">
        <v>1260</v>
      </c>
      <c r="D49" s="67"/>
      <c r="E49" s="67" t="s">
        <v>1261</v>
      </c>
      <c r="F49" s="72" t="s">
        <v>1262</v>
      </c>
      <c r="G49" s="67" t="s">
        <v>1253</v>
      </c>
      <c r="H49" s="62" t="s">
        <v>1254</v>
      </c>
      <c r="I49" s="69" t="s">
        <v>1255</v>
      </c>
      <c r="J49" s="79" t="s">
        <v>1265</v>
      </c>
    </row>
    <row r="50" spans="1:10" ht="30" customHeight="1">
      <c r="A50" s="60">
        <v>37</v>
      </c>
      <c r="B50" s="62" t="s">
        <v>1249</v>
      </c>
      <c r="C50" s="67" t="s">
        <v>1266</v>
      </c>
      <c r="D50" s="67"/>
      <c r="E50" s="67" t="s">
        <v>1261</v>
      </c>
      <c r="F50" s="72" t="s">
        <v>1267</v>
      </c>
      <c r="G50" s="67" t="s">
        <v>1268</v>
      </c>
      <c r="H50" s="62" t="s">
        <v>1269</v>
      </c>
      <c r="I50" s="69" t="s">
        <v>1270</v>
      </c>
      <c r="J50" s="79" t="s">
        <v>1271</v>
      </c>
    </row>
    <row r="51" spans="1:10" ht="30" customHeight="1">
      <c r="A51" s="60">
        <v>38</v>
      </c>
      <c r="B51" s="62" t="s">
        <v>1259</v>
      </c>
      <c r="C51" s="67" t="s">
        <v>1272</v>
      </c>
      <c r="D51" s="67"/>
      <c r="E51" s="67" t="s">
        <v>1261</v>
      </c>
      <c r="F51" s="72" t="s">
        <v>1273</v>
      </c>
      <c r="G51" s="67" t="s">
        <v>1268</v>
      </c>
      <c r="H51" s="62" t="s">
        <v>1269</v>
      </c>
      <c r="I51" s="69" t="s">
        <v>1270</v>
      </c>
      <c r="J51" s="79" t="s">
        <v>1271</v>
      </c>
    </row>
    <row r="52" spans="1:10" ht="30" customHeight="1">
      <c r="A52" s="60">
        <v>39</v>
      </c>
      <c r="B52" s="62" t="s">
        <v>6</v>
      </c>
      <c r="C52" s="68" t="s">
        <v>1274</v>
      </c>
      <c r="D52" s="67" t="s">
        <v>1275</v>
      </c>
      <c r="E52" s="67" t="s">
        <v>1276</v>
      </c>
      <c r="F52" s="62" t="s">
        <v>1277</v>
      </c>
      <c r="G52" s="62" t="s">
        <v>1278</v>
      </c>
      <c r="H52" s="62" t="s">
        <v>1279</v>
      </c>
      <c r="I52" s="69" t="s">
        <v>1280</v>
      </c>
      <c r="J52" s="67" t="s">
        <v>1281</v>
      </c>
    </row>
    <row r="53" spans="1:10" ht="30" customHeight="1">
      <c r="A53" s="60">
        <v>40</v>
      </c>
      <c r="B53" s="62" t="s">
        <v>7</v>
      </c>
      <c r="C53" s="62" t="s">
        <v>1274</v>
      </c>
      <c r="D53" s="67" t="s">
        <v>1275</v>
      </c>
      <c r="E53" s="67" t="s">
        <v>1276</v>
      </c>
      <c r="F53" s="62" t="s">
        <v>1277</v>
      </c>
      <c r="G53" s="62" t="s">
        <v>1278</v>
      </c>
      <c r="H53" s="62" t="s">
        <v>1279</v>
      </c>
      <c r="I53" s="69" t="s">
        <v>1280</v>
      </c>
      <c r="J53" s="67" t="s">
        <v>1282</v>
      </c>
    </row>
    <row r="54" spans="1:10" ht="30" customHeight="1">
      <c r="A54" s="60">
        <v>41</v>
      </c>
      <c r="B54" s="62" t="s">
        <v>1283</v>
      </c>
      <c r="C54" s="62" t="s">
        <v>1274</v>
      </c>
      <c r="D54" s="67" t="s">
        <v>1275</v>
      </c>
      <c r="E54" s="67" t="s">
        <v>1276</v>
      </c>
      <c r="F54" s="62" t="s">
        <v>1277</v>
      </c>
      <c r="G54" s="62" t="s">
        <v>1278</v>
      </c>
      <c r="H54" s="62" t="s">
        <v>1279</v>
      </c>
      <c r="I54" s="69" t="s">
        <v>1280</v>
      </c>
      <c r="J54" s="67" t="s">
        <v>1281</v>
      </c>
    </row>
    <row r="55" spans="1:10" ht="30" customHeight="1">
      <c r="A55" s="60">
        <v>42</v>
      </c>
      <c r="B55" s="62" t="s">
        <v>714</v>
      </c>
      <c r="C55" s="62" t="s">
        <v>1274</v>
      </c>
      <c r="D55" s="67" t="s">
        <v>1275</v>
      </c>
      <c r="E55" s="67" t="s">
        <v>1284</v>
      </c>
      <c r="F55" s="62" t="s">
        <v>1277</v>
      </c>
      <c r="G55" s="62" t="s">
        <v>1278</v>
      </c>
      <c r="H55" s="62" t="s">
        <v>1279</v>
      </c>
      <c r="I55" s="69" t="s">
        <v>1280</v>
      </c>
      <c r="J55" s="67" t="s">
        <v>1281</v>
      </c>
    </row>
    <row r="56" spans="1:10" ht="30" customHeight="1">
      <c r="A56" s="60">
        <v>43</v>
      </c>
      <c r="B56" s="62" t="s">
        <v>6</v>
      </c>
      <c r="C56" s="62" t="s">
        <v>352</v>
      </c>
      <c r="D56" s="67" t="s">
        <v>1275</v>
      </c>
      <c r="E56" s="67" t="s">
        <v>1276</v>
      </c>
      <c r="F56" s="62" t="s">
        <v>1277</v>
      </c>
      <c r="G56" s="62" t="s">
        <v>1278</v>
      </c>
      <c r="H56" s="62" t="s">
        <v>1285</v>
      </c>
      <c r="I56" s="69" t="s">
        <v>1286</v>
      </c>
      <c r="J56" s="67" t="s">
        <v>1281</v>
      </c>
    </row>
    <row r="57" spans="1:10" ht="30" customHeight="1">
      <c r="A57" s="60">
        <v>44</v>
      </c>
      <c r="B57" s="62" t="s">
        <v>7</v>
      </c>
      <c r="C57" s="62" t="s">
        <v>352</v>
      </c>
      <c r="D57" s="67" t="s">
        <v>1275</v>
      </c>
      <c r="E57" s="67" t="s">
        <v>1276</v>
      </c>
      <c r="F57" s="62" t="s">
        <v>1277</v>
      </c>
      <c r="G57" s="62" t="s">
        <v>1278</v>
      </c>
      <c r="H57" s="62" t="s">
        <v>1285</v>
      </c>
      <c r="I57" s="69" t="s">
        <v>1286</v>
      </c>
      <c r="J57" s="67" t="s">
        <v>1281</v>
      </c>
    </row>
    <row r="58" spans="1:10" ht="30" customHeight="1">
      <c r="A58" s="60">
        <v>45</v>
      </c>
      <c r="B58" s="62" t="s">
        <v>1283</v>
      </c>
      <c r="C58" s="62" t="s">
        <v>352</v>
      </c>
      <c r="D58" s="67" t="s">
        <v>1275</v>
      </c>
      <c r="E58" s="67" t="s">
        <v>1276</v>
      </c>
      <c r="F58" s="62" t="s">
        <v>1277</v>
      </c>
      <c r="G58" s="62" t="s">
        <v>1278</v>
      </c>
      <c r="H58" s="62" t="s">
        <v>1285</v>
      </c>
      <c r="I58" s="69" t="s">
        <v>1286</v>
      </c>
      <c r="J58" s="67" t="s">
        <v>1281</v>
      </c>
    </row>
    <row r="59" spans="1:10" ht="30" customHeight="1">
      <c r="A59" s="60">
        <v>46</v>
      </c>
      <c r="B59" s="62" t="s">
        <v>714</v>
      </c>
      <c r="C59" s="62" t="s">
        <v>352</v>
      </c>
      <c r="D59" s="67" t="s">
        <v>1275</v>
      </c>
      <c r="E59" s="67" t="s">
        <v>1276</v>
      </c>
      <c r="F59" s="67" t="s">
        <v>1277</v>
      </c>
      <c r="G59" s="62" t="s">
        <v>1278</v>
      </c>
      <c r="H59" s="62" t="s">
        <v>1285</v>
      </c>
      <c r="I59" s="69" t="s">
        <v>1286</v>
      </c>
      <c r="J59" s="67" t="s">
        <v>1281</v>
      </c>
    </row>
    <row r="60" spans="1:10" ht="30" customHeight="1">
      <c r="A60" s="60">
        <v>47</v>
      </c>
      <c r="B60" s="62" t="s">
        <v>1287</v>
      </c>
      <c r="C60" s="62" t="s">
        <v>1288</v>
      </c>
      <c r="D60" s="67" t="s">
        <v>1289</v>
      </c>
      <c r="E60" s="67" t="s">
        <v>1290</v>
      </c>
      <c r="F60" s="72" t="s">
        <v>1291</v>
      </c>
      <c r="G60" s="62" t="s">
        <v>1278</v>
      </c>
      <c r="H60" s="62" t="s">
        <v>1292</v>
      </c>
      <c r="I60" s="69" t="s">
        <v>1293</v>
      </c>
      <c r="J60" s="67" t="s">
        <v>1294</v>
      </c>
    </row>
    <row r="61" spans="1:10" ht="30" customHeight="1">
      <c r="A61" s="60">
        <v>48</v>
      </c>
      <c r="B61" s="62" t="s">
        <v>1283</v>
      </c>
      <c r="C61" s="62" t="s">
        <v>1288</v>
      </c>
      <c r="D61" s="67" t="s">
        <v>1289</v>
      </c>
      <c r="E61" s="67" t="s">
        <v>1290</v>
      </c>
      <c r="F61" s="72" t="s">
        <v>1291</v>
      </c>
      <c r="G61" s="62" t="s">
        <v>1278</v>
      </c>
      <c r="H61" s="62" t="s">
        <v>1292</v>
      </c>
      <c r="I61" s="69" t="s">
        <v>1293</v>
      </c>
      <c r="J61" s="67" t="s">
        <v>1294</v>
      </c>
    </row>
    <row r="62" spans="1:10" ht="42" customHeight="1">
      <c r="A62" s="60">
        <v>49</v>
      </c>
      <c r="B62" s="62" t="s">
        <v>1295</v>
      </c>
      <c r="C62" s="62" t="s">
        <v>1288</v>
      </c>
      <c r="D62" s="67" t="s">
        <v>1289</v>
      </c>
      <c r="E62" s="66" t="s">
        <v>1290</v>
      </c>
      <c r="F62" s="72" t="s">
        <v>1291</v>
      </c>
      <c r="G62" s="62" t="s">
        <v>1278</v>
      </c>
      <c r="H62" s="62" t="s">
        <v>1292</v>
      </c>
      <c r="I62" s="69" t="s">
        <v>1293</v>
      </c>
      <c r="J62" s="67" t="s">
        <v>1294</v>
      </c>
    </row>
    <row r="63" spans="1:10" ht="48" customHeight="1">
      <c r="A63" s="60">
        <v>50</v>
      </c>
      <c r="B63" s="84" t="s">
        <v>8</v>
      </c>
      <c r="C63" s="84" t="s">
        <v>1288</v>
      </c>
      <c r="D63" s="67" t="s">
        <v>1289</v>
      </c>
      <c r="E63" s="85" t="s">
        <v>1290</v>
      </c>
      <c r="F63" s="86" t="s">
        <v>1291</v>
      </c>
      <c r="G63" s="84" t="s">
        <v>1278</v>
      </c>
      <c r="H63" s="62" t="s">
        <v>1292</v>
      </c>
      <c r="I63" s="69" t="s">
        <v>1293</v>
      </c>
      <c r="J63" s="67" t="s">
        <v>1294</v>
      </c>
    </row>
    <row r="64" spans="1:10" ht="30" customHeight="1">
      <c r="A64" s="60">
        <v>51</v>
      </c>
      <c r="B64" s="87" t="s">
        <v>42</v>
      </c>
      <c r="C64" s="88" t="s">
        <v>150</v>
      </c>
      <c r="D64" s="89" t="s">
        <v>151</v>
      </c>
      <c r="E64" s="89" t="s">
        <v>1296</v>
      </c>
      <c r="F64" s="90" t="s">
        <v>152</v>
      </c>
      <c r="G64" s="64" t="s">
        <v>151</v>
      </c>
      <c r="H64" s="62" t="s">
        <v>1254</v>
      </c>
      <c r="I64" s="69" t="s">
        <v>1255</v>
      </c>
      <c r="J64" s="79" t="s">
        <v>1297</v>
      </c>
    </row>
    <row r="65" spans="1:11" ht="30" customHeight="1">
      <c r="A65" s="60">
        <v>52</v>
      </c>
      <c r="B65" s="87" t="s">
        <v>39</v>
      </c>
      <c r="C65" s="88" t="s">
        <v>153</v>
      </c>
      <c r="D65" s="89" t="s">
        <v>151</v>
      </c>
      <c r="E65" s="94" t="s">
        <v>153</v>
      </c>
      <c r="F65" s="91" t="s">
        <v>1298</v>
      </c>
      <c r="G65" s="62" t="s">
        <v>151</v>
      </c>
      <c r="H65" s="62" t="s">
        <v>1254</v>
      </c>
      <c r="I65" s="69" t="s">
        <v>1255</v>
      </c>
      <c r="J65" s="79" t="s">
        <v>1297</v>
      </c>
    </row>
    <row r="66" spans="1:11" ht="30" customHeight="1">
      <c r="A66" s="60">
        <v>53</v>
      </c>
      <c r="B66" s="92" t="s">
        <v>33</v>
      </c>
      <c r="C66" s="93" t="s">
        <v>154</v>
      </c>
      <c r="D66" s="94" t="s">
        <v>151</v>
      </c>
      <c r="E66" s="88" t="s">
        <v>154</v>
      </c>
      <c r="F66" s="5" t="s">
        <v>1299</v>
      </c>
      <c r="G66" s="84" t="s">
        <v>151</v>
      </c>
      <c r="H66" s="62" t="s">
        <v>1254</v>
      </c>
      <c r="I66" s="69" t="s">
        <v>1255</v>
      </c>
      <c r="J66" s="79" t="s">
        <v>1297</v>
      </c>
    </row>
    <row r="67" spans="1:11" ht="30" customHeight="1">
      <c r="A67" s="60">
        <v>54</v>
      </c>
      <c r="B67" s="133" t="s">
        <v>33</v>
      </c>
      <c r="C67" s="21" t="s">
        <v>1300</v>
      </c>
      <c r="D67" s="113" t="s">
        <v>1301</v>
      </c>
      <c r="E67" s="182" t="s">
        <v>1302</v>
      </c>
      <c r="F67" s="66" t="s">
        <v>1303</v>
      </c>
      <c r="G67" s="62" t="s">
        <v>1278</v>
      </c>
      <c r="H67" s="62" t="s">
        <v>1304</v>
      </c>
      <c r="I67" s="69" t="s">
        <v>1153</v>
      </c>
      <c r="J67" s="67" t="s">
        <v>1154</v>
      </c>
    </row>
    <row r="68" spans="1:11" ht="30" customHeight="1">
      <c r="A68" s="60">
        <v>55</v>
      </c>
      <c r="B68" s="133" t="s">
        <v>1305</v>
      </c>
      <c r="C68" s="21" t="s">
        <v>1306</v>
      </c>
      <c r="D68" s="113" t="s">
        <v>1301</v>
      </c>
      <c r="E68" s="127" t="s">
        <v>1302</v>
      </c>
      <c r="F68" s="124" t="s">
        <v>1303</v>
      </c>
      <c r="G68" s="84" t="s">
        <v>1278</v>
      </c>
      <c r="H68" s="84" t="s">
        <v>1304</v>
      </c>
      <c r="I68" s="128" t="s">
        <v>1153</v>
      </c>
      <c r="J68" s="85" t="s">
        <v>1154</v>
      </c>
      <c r="K68" s="106"/>
    </row>
    <row r="69" spans="1:11" ht="30" customHeight="1">
      <c r="A69" s="60">
        <v>56</v>
      </c>
      <c r="B69" s="112" t="s">
        <v>725</v>
      </c>
      <c r="C69" s="109" t="s">
        <v>1307</v>
      </c>
      <c r="D69" s="115" t="s">
        <v>1301</v>
      </c>
      <c r="E69" s="126" t="s">
        <v>1302</v>
      </c>
      <c r="F69" s="66" t="s">
        <v>1303</v>
      </c>
      <c r="G69" s="62" t="s">
        <v>1278</v>
      </c>
      <c r="H69" s="62" t="s">
        <v>1304</v>
      </c>
      <c r="I69" s="69" t="s">
        <v>1153</v>
      </c>
      <c r="J69" s="67" t="s">
        <v>1154</v>
      </c>
    </row>
    <row r="70" spans="1:11" ht="30" customHeight="1">
      <c r="A70" s="60">
        <v>57</v>
      </c>
      <c r="B70" s="119" t="s">
        <v>725</v>
      </c>
      <c r="C70" s="118" t="s">
        <v>1308</v>
      </c>
      <c r="D70" s="176" t="s">
        <v>1309</v>
      </c>
      <c r="E70" s="118" t="s">
        <v>1310</v>
      </c>
      <c r="F70" s="120" t="s">
        <v>1311</v>
      </c>
      <c r="G70" s="62" t="s">
        <v>1312</v>
      </c>
      <c r="H70" s="62" t="s">
        <v>1304</v>
      </c>
      <c r="I70" s="69" t="s">
        <v>1153</v>
      </c>
      <c r="J70" s="67" t="s">
        <v>1154</v>
      </c>
    </row>
    <row r="71" spans="1:11" ht="30" customHeight="1">
      <c r="A71" s="60">
        <v>58</v>
      </c>
      <c r="B71" s="119" t="s">
        <v>725</v>
      </c>
      <c r="C71" s="119" t="s">
        <v>1313</v>
      </c>
      <c r="D71" s="176" t="s">
        <v>1309</v>
      </c>
      <c r="E71" s="118" t="s">
        <v>1314</v>
      </c>
      <c r="F71" s="120" t="s">
        <v>1311</v>
      </c>
      <c r="G71" s="62" t="s">
        <v>1312</v>
      </c>
      <c r="H71" s="62" t="s">
        <v>1304</v>
      </c>
      <c r="I71" s="69" t="s">
        <v>1153</v>
      </c>
      <c r="J71" s="67" t="s">
        <v>1154</v>
      </c>
    </row>
    <row r="72" spans="1:11" ht="30" customHeight="1">
      <c r="A72" s="60">
        <v>59</v>
      </c>
      <c r="B72" s="119" t="s">
        <v>725</v>
      </c>
      <c r="C72" s="118" t="s">
        <v>1315</v>
      </c>
      <c r="D72" s="176" t="s">
        <v>1309</v>
      </c>
      <c r="E72" s="118" t="s">
        <v>1316</v>
      </c>
      <c r="F72" s="120" t="s">
        <v>1317</v>
      </c>
      <c r="G72" s="62" t="s">
        <v>1312</v>
      </c>
      <c r="H72" s="62" t="s">
        <v>1304</v>
      </c>
      <c r="I72" s="69" t="s">
        <v>1153</v>
      </c>
      <c r="J72" s="67" t="s">
        <v>1154</v>
      </c>
    </row>
    <row r="73" spans="1:11" ht="30" customHeight="1">
      <c r="A73" s="60">
        <v>60</v>
      </c>
      <c r="B73" s="110" t="s">
        <v>21</v>
      </c>
      <c r="C73" s="108" t="s">
        <v>22</v>
      </c>
      <c r="D73" s="116" t="s">
        <v>23</v>
      </c>
      <c r="E73" s="121" t="s">
        <v>468</v>
      </c>
      <c r="F73" s="90" t="s">
        <v>469</v>
      </c>
      <c r="G73" s="114" t="s">
        <v>470</v>
      </c>
      <c r="H73" s="67" t="s">
        <v>1318</v>
      </c>
      <c r="I73" s="69" t="s">
        <v>1153</v>
      </c>
      <c r="J73" s="67" t="s">
        <v>1154</v>
      </c>
    </row>
    <row r="74" spans="1:11" ht="30" customHeight="1">
      <c r="A74" s="60">
        <v>61</v>
      </c>
      <c r="B74" s="110" t="s">
        <v>21</v>
      </c>
      <c r="C74" s="67" t="s">
        <v>1319</v>
      </c>
      <c r="D74" s="116" t="s">
        <v>23</v>
      </c>
      <c r="E74" s="118" t="s">
        <v>1320</v>
      </c>
      <c r="F74" s="90" t="s">
        <v>1321</v>
      </c>
      <c r="G74" s="114" t="s">
        <v>470</v>
      </c>
      <c r="H74" s="67" t="s">
        <v>1318</v>
      </c>
      <c r="I74" s="69" t="s">
        <v>1153</v>
      </c>
      <c r="J74" s="67" t="s">
        <v>1154</v>
      </c>
      <c r="K74" s="106"/>
    </row>
    <row r="75" spans="1:11" ht="30" customHeight="1">
      <c r="A75" s="60">
        <v>62</v>
      </c>
      <c r="B75" s="111" t="s">
        <v>21</v>
      </c>
      <c r="C75" s="83" t="s">
        <v>1322</v>
      </c>
      <c r="D75" s="117" t="s">
        <v>23</v>
      </c>
      <c r="E75" s="118" t="s">
        <v>1323</v>
      </c>
      <c r="F75" s="119"/>
      <c r="G75" s="114" t="s">
        <v>470</v>
      </c>
      <c r="H75" s="67" t="s">
        <v>1318</v>
      </c>
      <c r="I75" s="69" t="s">
        <v>1153</v>
      </c>
      <c r="J75" s="67" t="s">
        <v>1154</v>
      </c>
      <c r="K75" s="106"/>
    </row>
    <row r="76" spans="1:11" ht="30" customHeight="1">
      <c r="A76" s="60">
        <v>63</v>
      </c>
      <c r="B76" s="88" t="s">
        <v>1240</v>
      </c>
      <c r="C76" s="62" t="s">
        <v>1324</v>
      </c>
      <c r="D76" s="63" t="s">
        <v>1325</v>
      </c>
      <c r="E76" s="118" t="s">
        <v>1326</v>
      </c>
      <c r="F76" s="119"/>
      <c r="G76" s="62" t="s">
        <v>1325</v>
      </c>
      <c r="H76" s="67" t="s">
        <v>1327</v>
      </c>
      <c r="I76" s="69" t="s">
        <v>1153</v>
      </c>
      <c r="J76" s="67" t="s">
        <v>1154</v>
      </c>
    </row>
    <row r="77" spans="1:11" ht="30" customHeight="1">
      <c r="A77" s="60">
        <v>64</v>
      </c>
      <c r="B77" s="88" t="s">
        <v>1240</v>
      </c>
      <c r="C77" s="62" t="s">
        <v>1328</v>
      </c>
      <c r="D77" s="63" t="s">
        <v>1325</v>
      </c>
      <c r="E77" s="118" t="s">
        <v>1326</v>
      </c>
      <c r="F77" s="119"/>
      <c r="G77" s="62" t="s">
        <v>1325</v>
      </c>
      <c r="H77" s="67" t="s">
        <v>1327</v>
      </c>
      <c r="I77" s="69" t="s">
        <v>1153</v>
      </c>
      <c r="J77" s="67" t="s">
        <v>1154</v>
      </c>
    </row>
    <row r="78" spans="1:11" ht="30" customHeight="1">
      <c r="A78" s="60">
        <v>65</v>
      </c>
      <c r="B78" s="125" t="s">
        <v>1240</v>
      </c>
      <c r="C78" s="84" t="s">
        <v>1329</v>
      </c>
      <c r="D78" s="95" t="s">
        <v>1325</v>
      </c>
      <c r="E78" s="118" t="s">
        <v>1330</v>
      </c>
      <c r="F78" s="119"/>
      <c r="G78" s="62" t="s">
        <v>1325</v>
      </c>
      <c r="H78" s="67" t="s">
        <v>1327</v>
      </c>
      <c r="I78" s="69" t="s">
        <v>1153</v>
      </c>
      <c r="J78" s="67" t="s">
        <v>1154</v>
      </c>
    </row>
    <row r="79" spans="1:11" ht="30" customHeight="1">
      <c r="A79" s="60">
        <v>66</v>
      </c>
      <c r="B79" s="68" t="s">
        <v>39</v>
      </c>
      <c r="C79" s="62" t="s">
        <v>73</v>
      </c>
      <c r="D79" s="63" t="s">
        <v>1331</v>
      </c>
      <c r="E79" s="119" t="s">
        <v>1332</v>
      </c>
      <c r="F79" s="119"/>
      <c r="G79" s="129" t="s">
        <v>1333</v>
      </c>
      <c r="H79" s="62" t="s">
        <v>1334</v>
      </c>
      <c r="I79" s="69" t="s">
        <v>1335</v>
      </c>
      <c r="J79" s="130" t="s">
        <v>1336</v>
      </c>
    </row>
    <row r="80" spans="1:11" ht="30" customHeight="1">
      <c r="A80" s="60">
        <v>67</v>
      </c>
      <c r="B80" s="125" t="s">
        <v>69</v>
      </c>
      <c r="C80" s="3" t="s">
        <v>73</v>
      </c>
      <c r="D80" s="95" t="s">
        <v>1331</v>
      </c>
      <c r="E80" s="119" t="s">
        <v>1332</v>
      </c>
      <c r="F80" s="119"/>
      <c r="G80" s="129" t="s">
        <v>1333</v>
      </c>
      <c r="H80" s="62" t="s">
        <v>1334</v>
      </c>
      <c r="I80" s="69" t="s">
        <v>1335</v>
      </c>
      <c r="J80" s="130" t="s">
        <v>1337</v>
      </c>
    </row>
    <row r="81" spans="1:10" customFormat="1" ht="30" customHeight="1">
      <c r="A81" s="60">
        <v>68</v>
      </c>
      <c r="B81" s="62" t="s">
        <v>39</v>
      </c>
      <c r="C81" s="2" t="s">
        <v>104</v>
      </c>
      <c r="D81" s="63" t="s">
        <v>1331</v>
      </c>
      <c r="E81" s="119" t="s">
        <v>1338</v>
      </c>
      <c r="F81" s="119"/>
      <c r="G81" s="122" t="s">
        <v>1333</v>
      </c>
      <c r="H81" s="119" t="s">
        <v>1334</v>
      </c>
      <c r="I81" s="90" t="s">
        <v>1335</v>
      </c>
      <c r="J81" s="123" t="s">
        <v>1337</v>
      </c>
    </row>
    <row r="82" spans="1:10" customFormat="1" ht="30" customHeight="1">
      <c r="A82" s="60">
        <v>69</v>
      </c>
      <c r="B82" s="84" t="s">
        <v>69</v>
      </c>
      <c r="C82" s="84" t="s">
        <v>104</v>
      </c>
      <c r="D82" s="95" t="s">
        <v>1331</v>
      </c>
      <c r="E82" s="119" t="s">
        <v>1338</v>
      </c>
      <c r="F82" s="119"/>
      <c r="G82" s="122" t="s">
        <v>1333</v>
      </c>
      <c r="H82" s="119" t="s">
        <v>1334</v>
      </c>
      <c r="I82" s="90" t="s">
        <v>1335</v>
      </c>
      <c r="J82" s="123" t="s">
        <v>1337</v>
      </c>
    </row>
    <row r="83" spans="1:10" customFormat="1" ht="30" customHeight="1">
      <c r="A83" s="60">
        <v>70</v>
      </c>
      <c r="B83" s="62" t="s">
        <v>33</v>
      </c>
      <c r="C83" s="62" t="s">
        <v>108</v>
      </c>
      <c r="D83" s="63" t="s">
        <v>1331</v>
      </c>
      <c r="E83" s="119" t="s">
        <v>1339</v>
      </c>
      <c r="F83" s="119"/>
      <c r="G83" s="122" t="s">
        <v>1333</v>
      </c>
      <c r="H83" s="119" t="s">
        <v>1334</v>
      </c>
      <c r="I83" s="90" t="s">
        <v>1335</v>
      </c>
      <c r="J83" s="123" t="s">
        <v>1337</v>
      </c>
    </row>
    <row r="84" spans="1:10" customFormat="1" ht="30" customHeight="1">
      <c r="A84" s="60">
        <v>71</v>
      </c>
      <c r="B84" s="62" t="s">
        <v>40</v>
      </c>
      <c r="C84" s="62" t="s">
        <v>108</v>
      </c>
      <c r="D84" s="63" t="s">
        <v>1331</v>
      </c>
      <c r="E84" s="119" t="s">
        <v>1339</v>
      </c>
      <c r="F84" s="119"/>
      <c r="G84" s="122" t="s">
        <v>1333</v>
      </c>
      <c r="H84" s="119" t="s">
        <v>1334</v>
      </c>
      <c r="I84" s="90" t="s">
        <v>1335</v>
      </c>
      <c r="J84" s="123" t="s">
        <v>1337</v>
      </c>
    </row>
    <row r="85" spans="1:10" customFormat="1" ht="30" customHeight="1">
      <c r="A85" s="60">
        <v>72</v>
      </c>
      <c r="B85" s="84" t="s">
        <v>69</v>
      </c>
      <c r="C85" s="84" t="s">
        <v>108</v>
      </c>
      <c r="D85" s="95" t="s">
        <v>1331</v>
      </c>
      <c r="E85" s="105" t="s">
        <v>1339</v>
      </c>
      <c r="F85" s="52"/>
      <c r="G85" s="135" t="s">
        <v>1333</v>
      </c>
      <c r="H85" s="137" t="s">
        <v>1334</v>
      </c>
      <c r="I85" s="138" t="s">
        <v>1335</v>
      </c>
      <c r="J85" s="136" t="s">
        <v>1337</v>
      </c>
    </row>
    <row r="86" spans="1:10" customFormat="1" ht="30" customHeight="1">
      <c r="A86" s="60">
        <v>73</v>
      </c>
      <c r="B86" s="62" t="s">
        <v>33</v>
      </c>
      <c r="C86" s="62" t="s">
        <v>122</v>
      </c>
      <c r="D86" s="21" t="s">
        <v>1340</v>
      </c>
      <c r="E86" s="62" t="s">
        <v>122</v>
      </c>
      <c r="F86" s="2"/>
      <c r="G86" s="21" t="s">
        <v>1341</v>
      </c>
      <c r="H86" s="67" t="s">
        <v>1342</v>
      </c>
      <c r="I86" s="72" t="s">
        <v>1343</v>
      </c>
      <c r="J86" s="21" t="s">
        <v>1344</v>
      </c>
    </row>
    <row r="87" spans="1:10" ht="30" customHeight="1">
      <c r="A87" s="60">
        <v>74</v>
      </c>
      <c r="B87" s="62" t="s">
        <v>33</v>
      </c>
      <c r="C87" s="62" t="s">
        <v>130</v>
      </c>
      <c r="D87" s="21" t="s">
        <v>1340</v>
      </c>
      <c r="E87" s="62" t="s">
        <v>130</v>
      </c>
      <c r="F87" s="134" t="s">
        <v>805</v>
      </c>
      <c r="G87" s="21" t="s">
        <v>1341</v>
      </c>
      <c r="H87" s="67" t="s">
        <v>1342</v>
      </c>
      <c r="I87" s="72" t="s">
        <v>1343</v>
      </c>
      <c r="J87" s="21" t="s">
        <v>1345</v>
      </c>
    </row>
    <row r="88" spans="1:10" ht="30" customHeight="1">
      <c r="A88" s="60">
        <v>75</v>
      </c>
      <c r="B88" s="62" t="s">
        <v>90</v>
      </c>
      <c r="C88" s="62" t="s">
        <v>131</v>
      </c>
      <c r="D88" s="21" t="s">
        <v>1340</v>
      </c>
      <c r="E88" s="62" t="s">
        <v>131</v>
      </c>
      <c r="F88" s="2"/>
      <c r="G88" s="21" t="s">
        <v>1341</v>
      </c>
      <c r="H88" s="67" t="s">
        <v>1342</v>
      </c>
      <c r="I88" s="72" t="s">
        <v>1343</v>
      </c>
      <c r="J88" s="21" t="s">
        <v>1346</v>
      </c>
    </row>
    <row r="89" spans="1:10" ht="30" customHeight="1">
      <c r="A89" s="60">
        <v>76</v>
      </c>
      <c r="B89" s="62" t="s">
        <v>33</v>
      </c>
      <c r="C89" s="62" t="s">
        <v>132</v>
      </c>
      <c r="D89" s="21" t="s">
        <v>1340</v>
      </c>
      <c r="E89" s="62" t="s">
        <v>132</v>
      </c>
      <c r="F89" s="2"/>
      <c r="G89" s="21" t="s">
        <v>1341</v>
      </c>
      <c r="H89" s="67" t="s">
        <v>1342</v>
      </c>
      <c r="I89" s="72" t="s">
        <v>1343</v>
      </c>
      <c r="J89" s="21" t="s">
        <v>1347</v>
      </c>
    </row>
    <row r="90" spans="1:10" ht="30" customHeight="1">
      <c r="A90" s="60">
        <v>77</v>
      </c>
      <c r="B90" s="62" t="s">
        <v>90</v>
      </c>
      <c r="C90" s="62" t="s">
        <v>1348</v>
      </c>
      <c r="D90" s="21" t="s">
        <v>1340</v>
      </c>
      <c r="E90" s="62" t="s">
        <v>1348</v>
      </c>
      <c r="F90" s="2"/>
      <c r="G90" s="21" t="s">
        <v>1341</v>
      </c>
      <c r="H90" s="67" t="s">
        <v>1342</v>
      </c>
      <c r="I90" s="72" t="s">
        <v>1343</v>
      </c>
      <c r="J90" s="21" t="s">
        <v>1349</v>
      </c>
    </row>
    <row r="91" spans="1:10" ht="30" customHeight="1">
      <c r="A91" s="60">
        <v>78</v>
      </c>
      <c r="B91" s="84" t="s">
        <v>33</v>
      </c>
      <c r="C91" s="84" t="s">
        <v>146</v>
      </c>
      <c r="D91" s="109" t="s">
        <v>1340</v>
      </c>
      <c r="E91" s="84" t="s">
        <v>146</v>
      </c>
      <c r="F91" s="141" t="s">
        <v>805</v>
      </c>
      <c r="G91" s="109" t="s">
        <v>1341</v>
      </c>
      <c r="H91" s="85" t="s">
        <v>1342</v>
      </c>
      <c r="I91" s="86" t="s">
        <v>1343</v>
      </c>
      <c r="J91" s="109" t="s">
        <v>1350</v>
      </c>
    </row>
    <row r="92" spans="1:10" ht="30" customHeight="1">
      <c r="A92" s="60">
        <v>79</v>
      </c>
      <c r="B92" s="62" t="s">
        <v>42</v>
      </c>
      <c r="C92" s="62" t="s">
        <v>694</v>
      </c>
      <c r="D92" s="62" t="s">
        <v>694</v>
      </c>
      <c r="E92" s="139" t="s">
        <v>1351</v>
      </c>
      <c r="F92" s="72" t="s">
        <v>1352</v>
      </c>
      <c r="G92" s="62" t="s">
        <v>694</v>
      </c>
      <c r="H92" s="62" t="s">
        <v>1353</v>
      </c>
      <c r="I92" s="69" t="s">
        <v>1354</v>
      </c>
      <c r="J92" s="140" t="s">
        <v>1355</v>
      </c>
    </row>
    <row r="93" spans="1:10" ht="30" customHeight="1">
      <c r="A93" s="60">
        <v>80</v>
      </c>
      <c r="B93" s="84" t="s">
        <v>42</v>
      </c>
      <c r="C93" s="84" t="s">
        <v>1356</v>
      </c>
      <c r="D93" s="84" t="s">
        <v>1356</v>
      </c>
      <c r="E93" s="142" t="s">
        <v>1357</v>
      </c>
      <c r="F93" s="86" t="s">
        <v>1352</v>
      </c>
      <c r="G93" s="84" t="s">
        <v>1356</v>
      </c>
      <c r="H93" s="84" t="s">
        <v>1353</v>
      </c>
      <c r="I93" s="128" t="s">
        <v>1358</v>
      </c>
      <c r="J93" s="143" t="s">
        <v>1359</v>
      </c>
    </row>
    <row r="94" spans="1:10" ht="30" customHeight="1">
      <c r="A94" s="60">
        <v>81</v>
      </c>
      <c r="B94" s="71" t="s">
        <v>1360</v>
      </c>
      <c r="C94" s="67" t="s">
        <v>122</v>
      </c>
      <c r="D94" s="62" t="s">
        <v>1361</v>
      </c>
      <c r="E94" s="62" t="s">
        <v>122</v>
      </c>
      <c r="F94" s="69" t="s">
        <v>1362</v>
      </c>
      <c r="G94" s="62" t="s">
        <v>1363</v>
      </c>
      <c r="H94" s="62" t="s">
        <v>1364</v>
      </c>
      <c r="I94" s="69" t="s">
        <v>1365</v>
      </c>
      <c r="J94" s="67" t="s">
        <v>1366</v>
      </c>
    </row>
    <row r="95" spans="1:10" ht="30" customHeight="1">
      <c r="A95" s="60">
        <v>82</v>
      </c>
      <c r="B95" s="71" t="s">
        <v>1360</v>
      </c>
      <c r="C95" s="67" t="s">
        <v>130</v>
      </c>
      <c r="D95" s="62" t="s">
        <v>1361</v>
      </c>
      <c r="E95" s="62" t="s">
        <v>130</v>
      </c>
      <c r="F95" s="69" t="s">
        <v>1362</v>
      </c>
      <c r="G95" s="62" t="s">
        <v>1363</v>
      </c>
      <c r="H95" s="62" t="s">
        <v>1364</v>
      </c>
      <c r="I95" s="69" t="s">
        <v>1365</v>
      </c>
      <c r="J95" s="67" t="s">
        <v>1366</v>
      </c>
    </row>
    <row r="96" spans="1:10" ht="30" customHeight="1">
      <c r="A96" s="60">
        <v>83</v>
      </c>
      <c r="B96" s="71" t="s">
        <v>1360</v>
      </c>
      <c r="C96" s="67" t="s">
        <v>131</v>
      </c>
      <c r="D96" s="62" t="s">
        <v>1361</v>
      </c>
      <c r="E96" s="62" t="s">
        <v>131</v>
      </c>
      <c r="F96" s="69" t="s">
        <v>1362</v>
      </c>
      <c r="G96" s="62" t="s">
        <v>1363</v>
      </c>
      <c r="H96" s="62" t="s">
        <v>1364</v>
      </c>
      <c r="I96" s="69" t="s">
        <v>1365</v>
      </c>
      <c r="J96" s="67" t="s">
        <v>1366</v>
      </c>
    </row>
    <row r="97" spans="1:10" ht="30" customHeight="1">
      <c r="A97" s="60">
        <v>84</v>
      </c>
      <c r="B97" s="71" t="s">
        <v>1360</v>
      </c>
      <c r="C97" s="67" t="s">
        <v>132</v>
      </c>
      <c r="D97" s="62" t="s">
        <v>1361</v>
      </c>
      <c r="E97" s="62" t="s">
        <v>132</v>
      </c>
      <c r="F97" s="69" t="s">
        <v>1362</v>
      </c>
      <c r="G97" s="62" t="s">
        <v>1363</v>
      </c>
      <c r="H97" s="62" t="s">
        <v>1364</v>
      </c>
      <c r="I97" s="69" t="s">
        <v>1365</v>
      </c>
      <c r="J97" s="67" t="s">
        <v>1366</v>
      </c>
    </row>
    <row r="98" spans="1:10" ht="30" customHeight="1">
      <c r="A98" s="60">
        <v>85</v>
      </c>
      <c r="B98" s="71" t="s">
        <v>1360</v>
      </c>
      <c r="C98" s="67" t="s">
        <v>1348</v>
      </c>
      <c r="D98" s="62" t="s">
        <v>1361</v>
      </c>
      <c r="E98" s="62" t="s">
        <v>1348</v>
      </c>
      <c r="F98" s="69" t="s">
        <v>1362</v>
      </c>
      <c r="G98" s="62" t="s">
        <v>1363</v>
      </c>
      <c r="H98" s="62" t="s">
        <v>1364</v>
      </c>
      <c r="I98" s="69" t="s">
        <v>1365</v>
      </c>
      <c r="J98" s="67" t="s">
        <v>1366</v>
      </c>
    </row>
    <row r="99" spans="1:10" ht="30" customHeight="1">
      <c r="A99" s="60">
        <v>86</v>
      </c>
      <c r="B99" s="71" t="s">
        <v>1360</v>
      </c>
      <c r="C99" s="67" t="s">
        <v>146</v>
      </c>
      <c r="D99" s="62" t="s">
        <v>1361</v>
      </c>
      <c r="E99" s="62" t="s">
        <v>146</v>
      </c>
      <c r="F99" s="69" t="s">
        <v>1362</v>
      </c>
      <c r="G99" s="62" t="s">
        <v>1363</v>
      </c>
      <c r="H99" s="62" t="s">
        <v>1364</v>
      </c>
      <c r="I99" s="69" t="s">
        <v>1365</v>
      </c>
      <c r="J99" s="67" t="s">
        <v>1366</v>
      </c>
    </row>
    <row r="100" spans="1:10" ht="30" customHeight="1">
      <c r="A100" s="60">
        <v>87</v>
      </c>
      <c r="B100" s="71" t="s">
        <v>42</v>
      </c>
      <c r="C100" s="67" t="s">
        <v>1367</v>
      </c>
      <c r="D100" s="62" t="s">
        <v>1361</v>
      </c>
      <c r="E100" s="67" t="s">
        <v>1368</v>
      </c>
      <c r="F100" s="72" t="s">
        <v>1369</v>
      </c>
      <c r="G100" s="62" t="s">
        <v>1363</v>
      </c>
      <c r="H100" s="62" t="s">
        <v>1364</v>
      </c>
      <c r="I100" s="69" t="s">
        <v>1365</v>
      </c>
      <c r="J100" s="67" t="s">
        <v>1366</v>
      </c>
    </row>
    <row r="101" spans="1:10" ht="30" customHeight="1">
      <c r="A101" s="60">
        <v>88</v>
      </c>
      <c r="B101" s="71" t="s">
        <v>42</v>
      </c>
      <c r="C101" s="67" t="s">
        <v>1367</v>
      </c>
      <c r="D101" s="62" t="s">
        <v>1361</v>
      </c>
      <c r="E101" s="67" t="s">
        <v>1370</v>
      </c>
      <c r="F101" s="72" t="s">
        <v>1369</v>
      </c>
      <c r="G101" s="62" t="s">
        <v>1363</v>
      </c>
      <c r="H101" s="62" t="s">
        <v>1364</v>
      </c>
      <c r="I101" s="69" t="s">
        <v>1365</v>
      </c>
      <c r="J101" s="67" t="s">
        <v>1366</v>
      </c>
    </row>
    <row r="102" spans="1:10" ht="30" customHeight="1">
      <c r="A102" s="60">
        <v>89</v>
      </c>
      <c r="B102" s="71" t="s">
        <v>42</v>
      </c>
      <c r="C102" s="67" t="s">
        <v>1371</v>
      </c>
      <c r="D102" s="62" t="s">
        <v>1361</v>
      </c>
      <c r="E102" s="67" t="s">
        <v>1372</v>
      </c>
      <c r="F102" s="72" t="s">
        <v>1373</v>
      </c>
      <c r="G102" s="62" t="s">
        <v>1363</v>
      </c>
      <c r="H102" s="62" t="s">
        <v>1364</v>
      </c>
      <c r="I102" s="69" t="s">
        <v>1365</v>
      </c>
      <c r="J102" s="67" t="s">
        <v>1366</v>
      </c>
    </row>
    <row r="103" spans="1:10" ht="30" customHeight="1">
      <c r="A103" s="60">
        <v>90</v>
      </c>
      <c r="B103" s="145" t="s">
        <v>1360</v>
      </c>
      <c r="C103" s="84" t="s">
        <v>1374</v>
      </c>
      <c r="D103" s="84" t="s">
        <v>1361</v>
      </c>
      <c r="E103" s="85" t="s">
        <v>1375</v>
      </c>
      <c r="F103" s="128" t="s">
        <v>652</v>
      </c>
      <c r="G103" s="84" t="s">
        <v>1363</v>
      </c>
      <c r="H103" s="84" t="s">
        <v>1364</v>
      </c>
      <c r="I103" s="128" t="s">
        <v>1365</v>
      </c>
      <c r="J103" s="85" t="s">
        <v>1376</v>
      </c>
    </row>
    <row r="104" spans="1:10" ht="30" customHeight="1">
      <c r="A104" s="60">
        <v>91</v>
      </c>
      <c r="B104" s="145" t="s">
        <v>42</v>
      </c>
      <c r="C104" s="84" t="s">
        <v>1377</v>
      </c>
      <c r="D104" s="84" t="s">
        <v>1361</v>
      </c>
      <c r="E104" s="85" t="s">
        <v>1378</v>
      </c>
      <c r="F104" s="86" t="s">
        <v>1379</v>
      </c>
      <c r="G104" s="84" t="s">
        <v>1363</v>
      </c>
      <c r="H104" s="84" t="s">
        <v>1364</v>
      </c>
      <c r="I104" s="128" t="s">
        <v>1365</v>
      </c>
      <c r="J104" s="85" t="s">
        <v>1380</v>
      </c>
    </row>
    <row r="105" spans="1:10" ht="30" customHeight="1">
      <c r="A105" s="60">
        <v>92</v>
      </c>
      <c r="B105" s="147" t="s">
        <v>33</v>
      </c>
      <c r="C105" s="148" t="s">
        <v>58</v>
      </c>
      <c r="D105" s="149" t="s">
        <v>53</v>
      </c>
      <c r="E105" s="150" t="s">
        <v>1381</v>
      </c>
      <c r="F105" s="74" t="s">
        <v>1382</v>
      </c>
      <c r="G105" s="149" t="s">
        <v>53</v>
      </c>
      <c r="H105" s="149" t="s">
        <v>1383</v>
      </c>
      <c r="I105" s="75" t="s">
        <v>1384</v>
      </c>
      <c r="J105" s="151" t="s">
        <v>1385</v>
      </c>
    </row>
    <row r="106" spans="1:10" ht="30" customHeight="1">
      <c r="A106" s="60">
        <v>93</v>
      </c>
      <c r="B106" s="147" t="s">
        <v>40</v>
      </c>
      <c r="C106" s="148" t="s">
        <v>58</v>
      </c>
      <c r="D106" s="149" t="s">
        <v>53</v>
      </c>
      <c r="E106" s="150" t="s">
        <v>1381</v>
      </c>
      <c r="F106" s="74" t="s">
        <v>1382</v>
      </c>
      <c r="G106" s="149" t="s">
        <v>53</v>
      </c>
      <c r="H106" s="149" t="s">
        <v>1383</v>
      </c>
      <c r="I106" s="75" t="s">
        <v>1384</v>
      </c>
      <c r="J106" s="151" t="s">
        <v>1385</v>
      </c>
    </row>
    <row r="107" spans="1:10" ht="30" customHeight="1">
      <c r="A107" s="60">
        <v>94</v>
      </c>
      <c r="B107" s="147" t="s">
        <v>40</v>
      </c>
      <c r="C107" s="148" t="s">
        <v>59</v>
      </c>
      <c r="D107" s="149" t="s">
        <v>53</v>
      </c>
      <c r="E107" s="150" t="s">
        <v>1386</v>
      </c>
      <c r="F107" s="150" t="s">
        <v>1387</v>
      </c>
      <c r="G107" s="149" t="s">
        <v>53</v>
      </c>
      <c r="H107" s="149" t="s">
        <v>1383</v>
      </c>
      <c r="I107" s="75" t="s">
        <v>1384</v>
      </c>
      <c r="J107" s="151" t="s">
        <v>1385</v>
      </c>
    </row>
    <row r="108" spans="1:10" ht="30" customHeight="1">
      <c r="A108" s="60">
        <v>95</v>
      </c>
      <c r="B108" s="147" t="s">
        <v>33</v>
      </c>
      <c r="C108" s="148" t="s">
        <v>65</v>
      </c>
      <c r="D108" s="149" t="s">
        <v>53</v>
      </c>
      <c r="E108" s="150" t="s">
        <v>65</v>
      </c>
      <c r="F108" s="152" t="s">
        <v>1388</v>
      </c>
      <c r="G108" s="149" t="s">
        <v>53</v>
      </c>
      <c r="H108" s="149" t="s">
        <v>1383</v>
      </c>
      <c r="I108" s="75" t="s">
        <v>1384</v>
      </c>
      <c r="J108" s="151" t="s">
        <v>1385</v>
      </c>
    </row>
    <row r="109" spans="1:10" ht="30" customHeight="1">
      <c r="A109" s="60">
        <v>96</v>
      </c>
      <c r="B109" s="147" t="s">
        <v>33</v>
      </c>
      <c r="C109" s="148" t="s">
        <v>102</v>
      </c>
      <c r="D109" s="149" t="s">
        <v>53</v>
      </c>
      <c r="E109" s="150" t="s">
        <v>102</v>
      </c>
      <c r="F109" s="150" t="s">
        <v>1389</v>
      </c>
      <c r="G109" s="149" t="s">
        <v>53</v>
      </c>
      <c r="H109" s="149" t="s">
        <v>1383</v>
      </c>
      <c r="I109" s="75" t="s">
        <v>1384</v>
      </c>
      <c r="J109" s="151" t="s">
        <v>1385</v>
      </c>
    </row>
    <row r="110" spans="1:10" ht="30" customHeight="1">
      <c r="A110" s="60">
        <v>97</v>
      </c>
      <c r="B110" s="147" t="s">
        <v>33</v>
      </c>
      <c r="C110" s="148" t="s">
        <v>1390</v>
      </c>
      <c r="D110" s="149" t="s">
        <v>53</v>
      </c>
      <c r="E110" s="150" t="s">
        <v>1391</v>
      </c>
      <c r="F110" s="152" t="s">
        <v>1392</v>
      </c>
      <c r="G110" s="149" t="s">
        <v>53</v>
      </c>
      <c r="H110" s="149" t="s">
        <v>1383</v>
      </c>
      <c r="I110" s="75" t="s">
        <v>1384</v>
      </c>
      <c r="J110" s="151" t="s">
        <v>1385</v>
      </c>
    </row>
    <row r="111" spans="1:10" ht="30" customHeight="1">
      <c r="A111" s="60">
        <v>98</v>
      </c>
      <c r="B111" s="147" t="s">
        <v>1393</v>
      </c>
      <c r="C111" s="148" t="s">
        <v>1394</v>
      </c>
      <c r="D111" s="149" t="s">
        <v>53</v>
      </c>
      <c r="E111" s="150" t="s">
        <v>1395</v>
      </c>
      <c r="F111" s="74" t="s">
        <v>1396</v>
      </c>
      <c r="G111" s="149" t="s">
        <v>53</v>
      </c>
      <c r="H111" s="149" t="s">
        <v>1383</v>
      </c>
      <c r="I111" s="75" t="s">
        <v>1384</v>
      </c>
      <c r="J111" s="151" t="s">
        <v>1385</v>
      </c>
    </row>
    <row r="112" spans="1:10" ht="30" customHeight="1">
      <c r="A112" s="60">
        <v>99</v>
      </c>
      <c r="B112" s="147" t="s">
        <v>90</v>
      </c>
      <c r="C112" s="148" t="s">
        <v>1397</v>
      </c>
      <c r="D112" s="149" t="s">
        <v>53</v>
      </c>
      <c r="E112" s="150" t="s">
        <v>1398</v>
      </c>
      <c r="F112" s="74" t="s">
        <v>1399</v>
      </c>
      <c r="G112" s="149" t="s">
        <v>53</v>
      </c>
      <c r="H112" s="149" t="s">
        <v>1383</v>
      </c>
      <c r="I112" s="75" t="s">
        <v>1384</v>
      </c>
      <c r="J112" s="151" t="s">
        <v>1385</v>
      </c>
    </row>
    <row r="113" spans="1:10" ht="30" customHeight="1">
      <c r="A113" s="60">
        <v>100</v>
      </c>
      <c r="B113" s="147" t="s">
        <v>33</v>
      </c>
      <c r="C113" s="148" t="s">
        <v>1400</v>
      </c>
      <c r="D113" s="149" t="s">
        <v>53</v>
      </c>
      <c r="E113" s="150" t="s">
        <v>1401</v>
      </c>
      <c r="F113" s="152" t="s">
        <v>1402</v>
      </c>
      <c r="G113" s="149" t="s">
        <v>53</v>
      </c>
      <c r="H113" s="149" t="s">
        <v>1383</v>
      </c>
      <c r="I113" s="75" t="s">
        <v>1384</v>
      </c>
      <c r="J113" s="151" t="s">
        <v>1385</v>
      </c>
    </row>
    <row r="114" spans="1:10" ht="30" customHeight="1">
      <c r="A114" s="60">
        <v>101</v>
      </c>
      <c r="B114" s="155" t="s">
        <v>33</v>
      </c>
      <c r="C114" s="156" t="s">
        <v>1403</v>
      </c>
      <c r="D114" s="157" t="s">
        <v>53</v>
      </c>
      <c r="E114" s="158" t="s">
        <v>1404</v>
      </c>
      <c r="F114" s="158" t="s">
        <v>1402</v>
      </c>
      <c r="G114" s="157" t="s">
        <v>53</v>
      </c>
      <c r="H114" s="157" t="s">
        <v>1383</v>
      </c>
      <c r="I114" s="159" t="s">
        <v>1384</v>
      </c>
      <c r="J114" s="153" t="s">
        <v>1385</v>
      </c>
    </row>
    <row r="115" spans="1:10" ht="36.75" customHeight="1">
      <c r="A115" s="60">
        <v>102</v>
      </c>
      <c r="B115" s="68" t="s">
        <v>33</v>
      </c>
      <c r="C115" s="68" t="s">
        <v>109</v>
      </c>
      <c r="D115" s="66" t="s">
        <v>1405</v>
      </c>
      <c r="E115" s="68" t="s">
        <v>109</v>
      </c>
      <c r="F115" s="68"/>
      <c r="G115" s="66" t="s">
        <v>1406</v>
      </c>
      <c r="H115" s="68" t="s">
        <v>1407</v>
      </c>
      <c r="I115" s="75" t="s">
        <v>1408</v>
      </c>
      <c r="J115" s="151" t="s">
        <v>1409</v>
      </c>
    </row>
    <row r="116" spans="1:10" ht="48" customHeight="1">
      <c r="A116" s="60">
        <v>103</v>
      </c>
      <c r="B116" s="160" t="s">
        <v>39</v>
      </c>
      <c r="C116" s="160" t="s">
        <v>113</v>
      </c>
      <c r="D116" s="161" t="s">
        <v>1405</v>
      </c>
      <c r="E116" s="160" t="s">
        <v>113</v>
      </c>
      <c r="F116" s="160"/>
      <c r="G116" s="161" t="s">
        <v>1406</v>
      </c>
      <c r="H116" s="160" t="s">
        <v>1407</v>
      </c>
      <c r="I116" s="162" t="s">
        <v>1408</v>
      </c>
      <c r="J116" s="163" t="s">
        <v>1409</v>
      </c>
    </row>
    <row r="117" spans="1:10" ht="47.25" customHeight="1">
      <c r="A117" s="60">
        <v>104</v>
      </c>
      <c r="B117" s="68" t="s">
        <v>33</v>
      </c>
      <c r="C117" s="68" t="s">
        <v>1189</v>
      </c>
      <c r="D117" s="66" t="s">
        <v>1405</v>
      </c>
      <c r="E117" s="68" t="s">
        <v>1410</v>
      </c>
      <c r="F117" s="68"/>
      <c r="G117" s="66" t="s">
        <v>1406</v>
      </c>
      <c r="H117" s="68" t="s">
        <v>1407</v>
      </c>
      <c r="I117" s="75" t="s">
        <v>1408</v>
      </c>
      <c r="J117" s="151" t="s">
        <v>1409</v>
      </c>
    </row>
    <row r="118" spans="1:10" ht="54" customHeight="1">
      <c r="A118" s="60">
        <v>105</v>
      </c>
      <c r="B118" s="68" t="s">
        <v>33</v>
      </c>
      <c r="C118" s="68" t="s">
        <v>1411</v>
      </c>
      <c r="D118" s="66" t="s">
        <v>1405</v>
      </c>
      <c r="E118" s="66" t="s">
        <v>1412</v>
      </c>
      <c r="F118" s="68"/>
      <c r="G118" s="66" t="s">
        <v>1406</v>
      </c>
      <c r="H118" s="68" t="s">
        <v>1407</v>
      </c>
      <c r="I118" s="75" t="s">
        <v>1408</v>
      </c>
      <c r="J118" s="151" t="s">
        <v>1409</v>
      </c>
    </row>
    <row r="119" spans="1:10" ht="48" customHeight="1">
      <c r="A119" s="60">
        <v>106</v>
      </c>
      <c r="B119" s="68" t="s">
        <v>33</v>
      </c>
      <c r="C119" s="68" t="s">
        <v>1413</v>
      </c>
      <c r="D119" s="66" t="s">
        <v>1405</v>
      </c>
      <c r="E119" s="154" t="s">
        <v>1414</v>
      </c>
      <c r="F119" s="68"/>
      <c r="G119" s="66" t="s">
        <v>1406</v>
      </c>
      <c r="H119" s="68" t="s">
        <v>1407</v>
      </c>
      <c r="I119" s="75" t="s">
        <v>1408</v>
      </c>
      <c r="J119" s="151" t="s">
        <v>1409</v>
      </c>
    </row>
    <row r="120" spans="1:10" ht="45">
      <c r="A120" s="144">
        <v>107</v>
      </c>
      <c r="B120" s="125" t="s">
        <v>33</v>
      </c>
      <c r="C120" s="125" t="s">
        <v>1415</v>
      </c>
      <c r="D120" s="124" t="s">
        <v>1405</v>
      </c>
      <c r="E120" s="124" t="s">
        <v>1416</v>
      </c>
      <c r="F120" s="125"/>
      <c r="G120" s="124" t="s">
        <v>1406</v>
      </c>
      <c r="H120" s="125" t="s">
        <v>1407</v>
      </c>
      <c r="I120" s="159" t="s">
        <v>1408</v>
      </c>
      <c r="J120" s="153" t="s">
        <v>1409</v>
      </c>
    </row>
    <row r="121" spans="1:10" ht="75">
      <c r="A121" s="171">
        <v>108</v>
      </c>
      <c r="B121" s="172" t="s">
        <v>21</v>
      </c>
      <c r="C121" s="173" t="s">
        <v>1417</v>
      </c>
      <c r="D121" s="173" t="s">
        <v>1418</v>
      </c>
      <c r="E121" s="173" t="s">
        <v>1419</v>
      </c>
      <c r="F121" s="174" t="s">
        <v>1420</v>
      </c>
      <c r="G121" s="173" t="s">
        <v>1421</v>
      </c>
      <c r="H121" s="172" t="s">
        <v>1198</v>
      </c>
      <c r="I121" s="174" t="s">
        <v>1199</v>
      </c>
      <c r="J121" s="175" t="s">
        <v>1102</v>
      </c>
    </row>
    <row r="122" spans="1:10" ht="30">
      <c r="A122" s="60">
        <v>109</v>
      </c>
      <c r="B122" s="62" t="s">
        <v>33</v>
      </c>
      <c r="C122" s="183"/>
      <c r="D122" s="189" t="s">
        <v>120</v>
      </c>
      <c r="E122" s="183"/>
      <c r="F122" s="184"/>
      <c r="G122" s="183"/>
      <c r="H122" s="185"/>
      <c r="I122" s="183" t="s">
        <v>121</v>
      </c>
      <c r="J122" s="62"/>
    </row>
    <row r="123" spans="1:10" ht="30">
      <c r="A123" s="60">
        <v>110</v>
      </c>
      <c r="B123" s="62" t="s">
        <v>39</v>
      </c>
      <c r="C123" s="186"/>
      <c r="D123" s="190" t="s">
        <v>120</v>
      </c>
      <c r="E123" s="186"/>
      <c r="F123" s="187"/>
      <c r="G123" s="186" t="s">
        <v>586</v>
      </c>
      <c r="H123" s="188"/>
      <c r="I123" s="186" t="s">
        <v>121</v>
      </c>
      <c r="J123" s="62"/>
    </row>
    <row r="124" spans="1:10">
      <c r="A124" s="60">
        <v>111</v>
      </c>
      <c r="B124" s="186" t="s">
        <v>7</v>
      </c>
      <c r="C124" s="62" t="s">
        <v>278</v>
      </c>
      <c r="D124" s="62"/>
      <c r="E124" s="62" t="s">
        <v>279</v>
      </c>
      <c r="F124" s="62"/>
      <c r="G124" s="62" t="s">
        <v>586</v>
      </c>
      <c r="H124" s="62"/>
      <c r="I124" s="62"/>
      <c r="J124" s="62"/>
    </row>
    <row r="125" spans="1:10">
      <c r="A125" s="60">
        <v>112</v>
      </c>
      <c r="B125" s="62" t="s">
        <v>6</v>
      </c>
      <c r="C125" s="186" t="s">
        <v>286</v>
      </c>
      <c r="D125" s="62"/>
      <c r="E125" s="62" t="s">
        <v>287</v>
      </c>
      <c r="F125" s="62"/>
      <c r="G125" s="62" t="s">
        <v>586</v>
      </c>
      <c r="H125" s="62"/>
      <c r="I125" s="62"/>
      <c r="J125" s="62"/>
    </row>
    <row r="126" spans="1:10">
      <c r="G126" s="52" t="s">
        <v>586</v>
      </c>
    </row>
  </sheetData>
  <mergeCells count="3">
    <mergeCell ref="A7:A8"/>
    <mergeCell ref="C7:E7"/>
    <mergeCell ref="H7:H12"/>
  </mergeCells>
  <hyperlinks>
    <hyperlink ref="I14" r:id="rId1" xr:uid="{2CC66881-CBFF-48D0-9112-978888940EC5}"/>
    <hyperlink ref="I15" r:id="rId2" xr:uid="{935DA0B4-31FA-40E0-AC7A-A26D2703C040}"/>
    <hyperlink ref="I19" r:id="rId3" xr:uid="{008AE299-9275-4145-9BFB-196E6F57FAE8}"/>
    <hyperlink ref="F20" r:id="rId4" xr:uid="{8C165FB7-4E06-47AF-A87A-94EDF2798CA8}"/>
    <hyperlink ref="I20" r:id="rId5" display="mailto:planeacion.soc@unilibre.edu.co" xr:uid="{690696E9-A94D-4DF1-B5A3-A5C75AAFC301}"/>
    <hyperlink ref="F21" r:id="rId6" xr:uid="{B0335534-5F7C-4382-89ED-2E388D6A492B}"/>
    <hyperlink ref="I21" r:id="rId7" display="mailto:planeacion.soc@unilibre.edu.co" xr:uid="{C4135048-2336-4613-8D4F-18CF980F66E1}"/>
    <hyperlink ref="F22" r:id="rId8" xr:uid="{7C807C32-EE17-4E55-AEF2-5FBC1FF73227}"/>
    <hyperlink ref="I22" r:id="rId9" display="mailto:planeacion.soc@unilibre.edu.co" xr:uid="{E0AF1EB3-2A62-4DAA-8492-608DD3561DBE}"/>
    <hyperlink ref="I23" r:id="rId10" xr:uid="{467E1716-3599-48AD-9399-9B3FAD79804F}"/>
    <hyperlink ref="I24" r:id="rId11" xr:uid="{E2CAC522-D1F9-40D1-A54A-74174A092589}"/>
    <hyperlink ref="I25" r:id="rId12" xr:uid="{4E503606-5297-4DC3-B323-AF8DCF89447A}"/>
    <hyperlink ref="I26" r:id="rId13" xr:uid="{08D89B17-BE6D-4CE5-B8E8-42A1ADC606F7}"/>
    <hyperlink ref="I27" r:id="rId14" display="mailto:mercadeo_socorro@unilibre.edu.co" xr:uid="{771E3B6E-5851-45AC-B329-DBD2BFD10826}"/>
    <hyperlink ref="I28" r:id="rId15" display="mailto:mercadeo_socorro@unilibre.edu.co" xr:uid="{18B00405-4168-4922-86CC-0FB84A5F1E46}"/>
    <hyperlink ref="I29" r:id="rId16" display="mailto:mercadeo_socorro@unilibre.edu.co" xr:uid="{56C7ACBE-6ED3-4BD0-9C6C-CD6D94FFC79B}"/>
    <hyperlink ref="I30" r:id="rId17" display="mailto:mercadeo_socorro@unilibre.edu.co" xr:uid="{3CE60BA4-2671-4900-80F1-6F741D581D10}"/>
    <hyperlink ref="I31" r:id="rId18" xr:uid="{D709C8B3-289F-4716-AC0B-46C53AB49ED9}"/>
    <hyperlink ref="I32" r:id="rId19" xr:uid="{E3C39EA6-2253-4BE0-AEC5-B96A2BF0184D}"/>
    <hyperlink ref="I33" r:id="rId20" xr:uid="{38D9F83E-841B-4EDA-944B-0A18CEF67A30}"/>
    <hyperlink ref="F34" r:id="rId21" xr:uid="{94EA3367-5058-406E-973E-D24C317FD111}"/>
    <hyperlink ref="I34" r:id="rId22" display="mailto:haimar.vega@unilibre.edu.co" xr:uid="{88A5AFFA-9BC9-46AD-968E-3D1C3EE52E11}"/>
    <hyperlink ref="I35" r:id="rId23" display="mailto:laboratorio.aguas.soc@unilibre.edu.co" xr:uid="{969A0384-DDC1-4849-9020-9386AC4E16CD}"/>
    <hyperlink ref="I36" r:id="rId24" xr:uid="{5540F575-2EB2-4C99-AA6C-433CE3DE2EF6}"/>
    <hyperlink ref="F39" r:id="rId25" location="recomendaciones-y-anexos" xr:uid="{599A0466-5886-4C29-8501-CC7A4E4D8728}"/>
    <hyperlink ref="I39" r:id="rId26" xr:uid="{16DCBF0F-04E3-47A2-BDC5-904F446D5EEF}"/>
    <hyperlink ref="I40" r:id="rId27" xr:uid="{B5091872-6E20-442E-82A1-EE4329797A8D}"/>
    <hyperlink ref="I37" r:id="rId28" xr:uid="{B5748020-FEEC-47D7-A990-01B990FA4A7E}"/>
    <hyperlink ref="I38" r:id="rId29" xr:uid="{EBC6F33B-D7AB-42F5-A511-7EAE4163E8D5}"/>
    <hyperlink ref="F45" r:id="rId30" xr:uid="{18B6CA87-EA80-41D6-8134-D4129D6ECDFC}"/>
    <hyperlink ref="I45" r:id="rId31" xr:uid="{58752D07-6723-4717-8F94-E12487A77E4E}"/>
    <hyperlink ref="I46" r:id="rId32" xr:uid="{2D7E648C-B4D4-4FB5-94C2-F328E38F6604}"/>
    <hyperlink ref="F46" r:id="rId33" xr:uid="{BE71943A-326F-4AFD-84AF-B2E34CF41976}"/>
    <hyperlink ref="I47" r:id="rId34" xr:uid="{2F250793-7193-423E-A08F-600BCA0E1DA7}"/>
    <hyperlink ref="F47" r:id="rId35" xr:uid="{90EC49AD-ACFE-47E7-9D90-85CEDE1807C4}"/>
    <hyperlink ref="I52" r:id="rId36" xr:uid="{94B517E8-7B5E-46B0-9B71-B5C84591EC31}"/>
    <hyperlink ref="I53" r:id="rId37" xr:uid="{EBFA29E6-BDDA-4A39-9C03-D865409F092E}"/>
    <hyperlink ref="I54" r:id="rId38" xr:uid="{136075B6-717A-4150-83DA-AA0ABEAB9314}"/>
    <hyperlink ref="I55" r:id="rId39" xr:uid="{4A545B89-25B2-44D4-BDD9-F9EB559985BB}"/>
    <hyperlink ref="I56" r:id="rId40" xr:uid="{0E236597-610F-4055-B1C2-B7BB6CA204DF}"/>
    <hyperlink ref="I57" r:id="rId41" xr:uid="{EDB34986-887B-47F5-9BF2-A6C4CE55BCFE}"/>
    <hyperlink ref="I58" r:id="rId42" xr:uid="{6747BB41-6592-4693-82DA-967866B2576B}"/>
    <hyperlink ref="I59" r:id="rId43" xr:uid="{FDA318CB-2CFB-493E-9E46-A3873E314771}"/>
    <hyperlink ref="F48" r:id="rId44" xr:uid="{6D9627E0-EAB3-49B4-96FA-C56827DFCB05}"/>
    <hyperlink ref="F49" r:id="rId45" xr:uid="{1871D810-104B-4AA5-AAED-39C9A23D65FC}"/>
    <hyperlink ref="I48" r:id="rId46" xr:uid="{6E148647-5F10-4095-88C8-5B9D54508A1B}"/>
    <hyperlink ref="I49" r:id="rId47" xr:uid="{DDBE0581-9826-46FA-A191-B0B0D2A1188E}"/>
    <hyperlink ref="I60" r:id="rId48" xr:uid="{5A970DC4-E98F-40FA-8144-06141AA24454}"/>
    <hyperlink ref="I61" r:id="rId49" xr:uid="{A7C486B6-71A9-480A-B7AD-181CCFD7A56B}"/>
    <hyperlink ref="I62" r:id="rId50" xr:uid="{5659AB73-F3B5-4CB7-BFDC-5EF2F8F27B34}"/>
    <hyperlink ref="I63" r:id="rId51" xr:uid="{2DC093CB-DA35-461E-AE03-3722EACA3F56}"/>
    <hyperlink ref="F60" r:id="rId52" xr:uid="{263675F7-2D0E-4AC2-9770-EC641AEBEE27}"/>
    <hyperlink ref="F61" r:id="rId53" xr:uid="{F345F249-2CAC-44FF-9548-8EFE36D54548}"/>
    <hyperlink ref="F62" r:id="rId54" xr:uid="{4DFDF391-F241-4777-A0B3-8CF7E9A0917F}"/>
    <hyperlink ref="F63" r:id="rId55" xr:uid="{1E1D347C-E02A-4E80-9759-A5676BBA9F60}"/>
    <hyperlink ref="I64" r:id="rId56" xr:uid="{14F31EAE-C709-4C31-AF0C-B65747A6A08D}"/>
    <hyperlink ref="I65" r:id="rId57" xr:uid="{86C2D283-D281-470A-8475-7E5D81529139}"/>
    <hyperlink ref="I66" r:id="rId58" xr:uid="{B2218110-D544-4808-97E3-256C29659915}"/>
    <hyperlink ref="F64" r:id="rId59" xr:uid="{E1035C0B-6289-40E4-88C9-04BC5F9EC389}"/>
    <hyperlink ref="F70" r:id="rId60" xr:uid="{D3D9C58D-B905-431A-A90A-5C1091CD0752}"/>
    <hyperlink ref="F71" r:id="rId61" xr:uid="{73B0E228-766F-4368-80D4-5A5DF10BFD16}"/>
    <hyperlink ref="F72" r:id="rId62" xr:uid="{92771A20-AFE6-4759-91CA-1DCA0467EB97}"/>
    <hyperlink ref="F74" r:id="rId63" xr:uid="{CAB0C624-43A8-454C-9AD9-C04B4CF097B7}"/>
    <hyperlink ref="I79" r:id="rId64" xr:uid="{7467BC9C-A6C7-4AAA-8811-E3413BCFFD48}"/>
    <hyperlink ref="I80" r:id="rId65" xr:uid="{621BE701-2871-44C8-A8C0-6D864F416F8D}"/>
    <hyperlink ref="I81" r:id="rId66" xr:uid="{FF587E70-02D1-4DB3-BB69-3B81078BE3A7}"/>
    <hyperlink ref="I82" r:id="rId67" xr:uid="{3AFB03B1-8F35-4699-8DAF-646CF1B7AF41}"/>
    <hyperlink ref="I83" r:id="rId68" xr:uid="{D2985F60-EBCA-482B-92F0-9DDBFC65EED2}"/>
    <hyperlink ref="I84" r:id="rId69" xr:uid="{1138B255-DCFB-4B5B-8F89-435AC2540681}"/>
    <hyperlink ref="I85" r:id="rId70" xr:uid="{D6BE2798-A0DA-46A2-9B2B-2477FD61C2FF}"/>
    <hyperlink ref="I42" r:id="rId71" xr:uid="{846B203D-9D6C-43DC-9A79-38214A15442E}"/>
    <hyperlink ref="F42" r:id="rId72" xr:uid="{738BBFB3-8EA1-469A-B8A9-8F2581F7F67E}"/>
    <hyperlink ref="I86" r:id="rId73" xr:uid="{C63F362A-7CCF-41F1-A971-B70537860D44}"/>
    <hyperlink ref="I87" r:id="rId74" xr:uid="{4073316A-8A56-4644-BC8A-93BC422E1ECA}"/>
    <hyperlink ref="I88" r:id="rId75" xr:uid="{E12E95DF-5522-413D-A236-5AE8AEFE80D4}"/>
    <hyperlink ref="I89" r:id="rId76" xr:uid="{9520F8C2-B9E1-4DF4-A4D3-01F96C323BB5}"/>
    <hyperlink ref="I90" r:id="rId77" xr:uid="{761A532D-14B9-4E2B-9875-9968C795E5EB}"/>
    <hyperlink ref="I91" r:id="rId78" xr:uid="{3C3CC633-DC5E-4688-9B5E-66DFAF649A15}"/>
    <hyperlink ref="F43" r:id="rId79" xr:uid="{47F97FE0-2702-4E8C-BF51-80EA56B40EA0}"/>
    <hyperlink ref="I43" r:id="rId80" xr:uid="{C1A0336B-9F8B-497A-B18F-4CB45735D536}"/>
    <hyperlink ref="F44" r:id="rId81" xr:uid="{C0581D69-D2E2-4A85-9AA3-A3197B62428B}"/>
    <hyperlink ref="F87" r:id="rId82" xr:uid="{A3329A3C-F526-419E-88C5-787B47E046C9}"/>
    <hyperlink ref="F91" r:id="rId83" xr:uid="{8F2AF2B6-C723-4D6D-9455-3C2EEB632597}"/>
    <hyperlink ref="I93" r:id="rId84" xr:uid="{7E51A060-6287-4180-B369-E9A413567008}"/>
    <hyperlink ref="I92" r:id="rId85" xr:uid="{DA758335-3FAA-48F0-B799-6EEB7525B781}"/>
    <hyperlink ref="F92" r:id="rId86" xr:uid="{5BF0B15B-42CA-4CFC-A1C0-DDB5559B698D}"/>
    <hyperlink ref="F93" r:id="rId87" xr:uid="{824506BC-8735-4AEE-B252-729ED0225779}"/>
    <hyperlink ref="F94" r:id="rId88" xr:uid="{2FF5407E-9FE0-4D21-A7E1-562DF9CDB072}"/>
    <hyperlink ref="I94" r:id="rId89" xr:uid="{D8B4DC6C-07C2-40B5-97DA-0184542BEA76}"/>
    <hyperlink ref="F95" r:id="rId90" xr:uid="{BBAEEF96-D00A-4CDA-B0C6-5B6DC56A4FA6}"/>
    <hyperlink ref="F96" r:id="rId91" xr:uid="{36C229D7-78AC-4ECC-9226-30935825A534}"/>
    <hyperlink ref="F97" r:id="rId92" xr:uid="{08ED1EBC-3A83-46F5-9D7E-C36B776C5EB3}"/>
    <hyperlink ref="F98" r:id="rId93" xr:uid="{55549313-771D-4B9F-A961-17320B56C343}"/>
    <hyperlink ref="I95" r:id="rId94" xr:uid="{F16D33E8-168D-47FC-9B7B-9F0949B78FD2}"/>
    <hyperlink ref="I96" r:id="rId95" xr:uid="{BF5CA4BA-FBD5-43C8-AE03-32D4994BE850}"/>
    <hyperlink ref="I97" r:id="rId96" xr:uid="{C76C86E4-9C6A-4DC3-BAE2-8FF45D351CE1}"/>
    <hyperlink ref="I98" r:id="rId97" xr:uid="{0587AAD3-D12A-40F6-B03C-EA6C8AD0D691}"/>
    <hyperlink ref="F99" r:id="rId98" xr:uid="{338160B7-D4DF-45E1-B4CA-8CEF1C1B6090}"/>
    <hyperlink ref="I99" r:id="rId99" xr:uid="{13ADF673-5BDF-4FA8-AFC2-1293383528D0}"/>
    <hyperlink ref="I100" r:id="rId100" xr:uid="{E816D534-D68D-4C87-9FCB-F48BD2C6AAB7}"/>
    <hyperlink ref="F100" r:id="rId101" xr:uid="{3E83D3CB-9EFB-4559-86ED-8F754FBB5376}"/>
    <hyperlink ref="F101" r:id="rId102" xr:uid="{F562998C-57F7-412A-AC5F-FEEA62210D3F}"/>
    <hyperlink ref="I101" r:id="rId103" xr:uid="{A1AF23E9-F508-49B1-A5D6-B2512A6D4E95}"/>
    <hyperlink ref="I102" r:id="rId104" xr:uid="{CA48B939-F989-47F2-912A-776D35D6B45A}"/>
    <hyperlink ref="I103" r:id="rId105" xr:uid="{1AF9F1FF-545F-4E41-B5F7-C2D32AF613E1}"/>
    <hyperlink ref="F102" r:id="rId106" location="plan-de-estudios-maestria-en-educacion-enfasis-en-didactica-de-lenguas-extranjeras-ingles" xr:uid="{18FB51D6-12B6-4DDC-AD11-8782AC9C2F87}"/>
    <hyperlink ref="F103" r:id="rId107" xr:uid="{F31C02D0-3D19-4564-B4B5-EF49DE725565}"/>
    <hyperlink ref="F104" r:id="rId108" xr:uid="{71B1F315-D477-4B25-B060-0CED76D03CED}"/>
    <hyperlink ref="I104" r:id="rId109" xr:uid="{08F1A5EE-5AAE-48A6-ABAD-3C151F0DF17B}"/>
    <hyperlink ref="F105" r:id="rId110" xr:uid="{0157594E-AFA0-4549-9B94-3590F6435625}"/>
    <hyperlink ref="I105" r:id="rId111" xr:uid="{AA05C34B-1A17-4619-8255-A7EF1670FA58}"/>
    <hyperlink ref="F106" r:id="rId112" xr:uid="{7FCECAEA-CF3F-4516-8C1B-A5DDFCD764B5}"/>
    <hyperlink ref="I106" r:id="rId113" xr:uid="{1AA5AB24-ACFC-483F-BBEF-8BBFBAEB90C6}"/>
    <hyperlink ref="I107" r:id="rId114" xr:uid="{893701BC-4A70-4DB3-B425-6CB43ECB37A9}"/>
    <hyperlink ref="I108" r:id="rId115" xr:uid="{50F2F04B-2D32-4BC4-902C-9DDB3A158360}"/>
    <hyperlink ref="I109" r:id="rId116" xr:uid="{BACD03AC-B036-46B8-9FDD-F47615619EFD}"/>
    <hyperlink ref="I110" r:id="rId117" xr:uid="{E0EA56A9-C09A-4A9D-B878-7BA561B197E1}"/>
    <hyperlink ref="F111" r:id="rId118" xr:uid="{AE45881A-DFF5-40D2-B3C4-211759675686}"/>
    <hyperlink ref="I111" r:id="rId119" xr:uid="{C1B918C2-BD21-4D4B-844B-A7A9D9D9510D}"/>
    <hyperlink ref="F112" r:id="rId120" xr:uid="{943F36E7-87DE-4372-89E6-A796AD12D5F9}"/>
    <hyperlink ref="I112" r:id="rId121" xr:uid="{220C0C13-8E37-40A3-8783-C5FB4A92C4AE}"/>
    <hyperlink ref="I113" r:id="rId122" xr:uid="{0A5AAF06-17C6-4350-B19F-9584F6F38C50}"/>
    <hyperlink ref="I114" r:id="rId123" xr:uid="{4250C20F-5BBA-4D7C-81FA-3CBB93F3C6F7}"/>
    <hyperlink ref="F16" r:id="rId124" xr:uid="{8F0D48D0-551E-4F62-B135-409297221768}"/>
    <hyperlink ref="H17" r:id="rId125" xr:uid="{160F1170-6266-472B-8014-F26BDD93B955}"/>
    <hyperlink ref="I17" r:id="rId126" xr:uid="{5358E2C9-51FB-4D0E-AA82-70D1DE545B52}"/>
    <hyperlink ref="I115" r:id="rId127" xr:uid="{4FF31802-FCD0-49F9-B6A1-9726435B8B8F}"/>
    <hyperlink ref="I116" r:id="rId128" xr:uid="{4975EE0F-D2D5-43D4-A08A-7BD0C2FE6DF7}"/>
    <hyperlink ref="I117" r:id="rId129" xr:uid="{C2E08BDE-DE00-406C-93FC-C0E2457F3DBD}"/>
    <hyperlink ref="I118" r:id="rId130" xr:uid="{8EAD0512-419B-4773-BF0B-4DD7A6D3ED42}"/>
    <hyperlink ref="I119" r:id="rId131" xr:uid="{CE9946E3-6D4D-4D76-B994-50B3124F856C}"/>
    <hyperlink ref="I120" r:id="rId132" xr:uid="{5247D05A-F6EA-42E1-99D0-6EEC55F2760E}"/>
    <hyperlink ref="I18" r:id="rId133" xr:uid="{2636DC1A-89E4-416F-A1D4-8E780681D11C}"/>
    <hyperlink ref="F50" r:id="rId134" xr:uid="{231F190D-B5D9-4D19-9436-AD4A045410AA}"/>
    <hyperlink ref="I50" r:id="rId135" xr:uid="{DFB5731D-66ED-4EC8-A96F-D8E295F8FA90}"/>
    <hyperlink ref="F51" r:id="rId136" location="plan-de-estudios" xr:uid="{823F6848-BE6A-4967-83E2-A2984B761EFB}"/>
    <hyperlink ref="I51" r:id="rId137" xr:uid="{B0BF2BE6-7DF0-4B65-801E-507CF456461D}"/>
    <hyperlink ref="I16" r:id="rId138" xr:uid="{01C0CD59-A1CF-440D-9A17-E2A194C7C2F1}"/>
    <hyperlink ref="I121" r:id="rId139" xr:uid="{9AF8DA2F-1938-4424-A311-000F21497A40}"/>
    <hyperlink ref="F121" r:id="rId140" location="laboratorios" xr:uid="{CF658DE3-551C-43E2-9445-72BCDFF5F34D}"/>
    <hyperlink ref="F66" r:id="rId141" xr:uid="{593AD333-F40D-4291-AC40-D77B88D73D86}"/>
  </hyperlinks>
  <pageMargins left="0.7" right="0.7" top="0.75" bottom="0.75" header="0.3" footer="0.3"/>
  <tableParts count="1">
    <tablePart r:id="rId14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76A6-EE6D-4065-8402-D04054414D28}">
  <dimension ref="A1:A3"/>
  <sheetViews>
    <sheetView workbookViewId="0"/>
  </sheetViews>
  <sheetFormatPr baseColWidth="10" defaultColWidth="9.140625" defaultRowHeight="15"/>
  <sheetData>
    <row r="1" spans="1:1">
      <c r="A1" s="1" t="s">
        <v>1422</v>
      </c>
    </row>
    <row r="2" spans="1:1">
      <c r="A2" s="1" t="s">
        <v>1423</v>
      </c>
    </row>
    <row r="3" spans="1:1">
      <c r="A3" s="1" t="s">
        <v>1424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6BBC2-211A-4DE5-9B8F-BD21D234B50C}">
  <sheetPr>
    <tabColor rgb="FF92D050"/>
  </sheetPr>
  <dimension ref="A1:J190"/>
  <sheetViews>
    <sheetView tabSelected="1" zoomScaleNormal="100" workbookViewId="0">
      <selection activeCell="E14" sqref="E14"/>
    </sheetView>
  </sheetViews>
  <sheetFormatPr baseColWidth="10" defaultColWidth="9.140625" defaultRowHeight="13.5"/>
  <cols>
    <col min="1" max="1" width="3.7109375" style="200" customWidth="1"/>
    <col min="2" max="2" width="26.42578125" style="200" customWidth="1"/>
    <col min="3" max="3" width="27" style="200" customWidth="1"/>
    <col min="4" max="4" width="45.42578125" style="204" customWidth="1"/>
    <col min="5" max="5" width="24.5703125" style="200" customWidth="1"/>
    <col min="6" max="6" width="38.7109375" style="200" customWidth="1"/>
    <col min="7" max="7" width="34" style="200" customWidth="1"/>
    <col min="8" max="8" width="16.7109375" style="200" customWidth="1"/>
    <col min="9" max="9" width="51.28515625" style="200" customWidth="1"/>
    <col min="10" max="10" width="26.85546875" style="200" bestFit="1" customWidth="1"/>
    <col min="11" max="16384" width="9.140625" style="200"/>
  </cols>
  <sheetData>
    <row r="1" spans="1:10" ht="27" thickBot="1">
      <c r="A1" s="284" t="s">
        <v>2150</v>
      </c>
      <c r="B1" s="285"/>
      <c r="C1" s="285"/>
      <c r="D1" s="285"/>
      <c r="E1" s="285"/>
      <c r="F1" s="285"/>
      <c r="G1" s="285"/>
      <c r="H1" s="285"/>
      <c r="I1" s="286"/>
    </row>
    <row r="3" spans="1:10">
      <c r="A3" s="199"/>
      <c r="B3" s="200" t="s">
        <v>0</v>
      </c>
      <c r="C3" s="201" t="s">
        <v>1425</v>
      </c>
      <c r="D3" s="201"/>
      <c r="E3" s="200" t="s">
        <v>1</v>
      </c>
      <c r="G3" s="202" t="s">
        <v>2</v>
      </c>
      <c r="H3" s="200" t="s">
        <v>3</v>
      </c>
      <c r="I3" s="203"/>
    </row>
    <row r="4" spans="1:10">
      <c r="A4" s="199"/>
      <c r="B4" s="200" t="s">
        <v>4</v>
      </c>
      <c r="E4" s="205"/>
      <c r="G4" s="202"/>
      <c r="H4" s="200" t="s">
        <v>6</v>
      </c>
      <c r="I4" s="203"/>
    </row>
    <row r="5" spans="1:10">
      <c r="G5" s="202"/>
      <c r="H5" s="200" t="s">
        <v>7</v>
      </c>
      <c r="I5" s="203"/>
    </row>
    <row r="6" spans="1:10">
      <c r="G6" s="202"/>
      <c r="H6" s="200" t="s">
        <v>8</v>
      </c>
      <c r="I6" s="203"/>
    </row>
    <row r="7" spans="1:10">
      <c r="G7" s="202"/>
      <c r="H7" s="200" t="s">
        <v>9</v>
      </c>
      <c r="I7" s="203"/>
    </row>
    <row r="8" spans="1:10">
      <c r="G8" s="202"/>
      <c r="H8" s="200" t="s">
        <v>10</v>
      </c>
      <c r="I8" s="203"/>
    </row>
    <row r="9" spans="1:10">
      <c r="A9" s="200" t="s">
        <v>11</v>
      </c>
      <c r="B9" s="200" t="s">
        <v>12</v>
      </c>
      <c r="C9" s="200" t="s">
        <v>13</v>
      </c>
      <c r="D9" s="204" t="s">
        <v>15</v>
      </c>
      <c r="E9" s="200" t="s">
        <v>1426</v>
      </c>
      <c r="F9" s="200" t="s">
        <v>1427</v>
      </c>
      <c r="G9" s="279" t="s">
        <v>1428</v>
      </c>
      <c r="H9" s="200" t="s">
        <v>18</v>
      </c>
      <c r="I9" s="200" t="s">
        <v>19</v>
      </c>
      <c r="J9" s="203" t="s">
        <v>20</v>
      </c>
    </row>
    <row r="10" spans="1:10" ht="40.5">
      <c r="A10" s="206">
        <v>1</v>
      </c>
      <c r="B10" s="206" t="s">
        <v>1429</v>
      </c>
      <c r="C10" s="206" t="s">
        <v>1430</v>
      </c>
      <c r="D10" s="206" t="s">
        <v>1431</v>
      </c>
      <c r="E10" s="206" t="s">
        <v>1432</v>
      </c>
      <c r="F10" s="207" t="s">
        <v>1433</v>
      </c>
      <c r="G10" s="206" t="s">
        <v>1434</v>
      </c>
      <c r="H10" s="206" t="s">
        <v>1435</v>
      </c>
      <c r="I10" s="207" t="s">
        <v>1436</v>
      </c>
      <c r="J10" s="206" t="s">
        <v>1437</v>
      </c>
    </row>
    <row r="11" spans="1:10" ht="54">
      <c r="A11" s="206">
        <v>2</v>
      </c>
      <c r="B11" s="206" t="s">
        <v>1429</v>
      </c>
      <c r="C11" s="206" t="s">
        <v>1438</v>
      </c>
      <c r="D11" s="206" t="s">
        <v>1439</v>
      </c>
      <c r="E11" s="206" t="s">
        <v>1440</v>
      </c>
      <c r="F11" s="207" t="s">
        <v>1215</v>
      </c>
      <c r="G11" s="206" t="s">
        <v>1434</v>
      </c>
      <c r="H11" s="206" t="s">
        <v>1435</v>
      </c>
      <c r="I11" s="207" t="s">
        <v>1436</v>
      </c>
      <c r="J11" s="206" t="s">
        <v>1437</v>
      </c>
    </row>
    <row r="12" spans="1:10" ht="54">
      <c r="A12" s="208">
        <v>3</v>
      </c>
      <c r="B12" s="208" t="s">
        <v>1429</v>
      </c>
      <c r="C12" s="208" t="s">
        <v>1441</v>
      </c>
      <c r="D12" s="208" t="s">
        <v>1442</v>
      </c>
      <c r="E12" s="208" t="s">
        <v>1443</v>
      </c>
      <c r="F12" s="208" t="s">
        <v>1215</v>
      </c>
      <c r="G12" s="208" t="s">
        <v>1434</v>
      </c>
      <c r="H12" s="208" t="s">
        <v>1435</v>
      </c>
      <c r="I12" s="209" t="s">
        <v>1436</v>
      </c>
      <c r="J12" s="208" t="s">
        <v>1437</v>
      </c>
    </row>
    <row r="13" spans="1:10" ht="40.5">
      <c r="A13" s="206">
        <v>4</v>
      </c>
      <c r="B13" s="203" t="s">
        <v>1444</v>
      </c>
      <c r="C13" s="203" t="s">
        <v>1445</v>
      </c>
      <c r="D13" s="204" t="s">
        <v>1446</v>
      </c>
      <c r="E13" s="203" t="s">
        <v>1447</v>
      </c>
      <c r="F13" s="204" t="s">
        <v>1448</v>
      </c>
      <c r="G13" s="204" t="s">
        <v>1449</v>
      </c>
      <c r="H13" s="204" t="s">
        <v>1450</v>
      </c>
      <c r="I13" s="210" t="s">
        <v>1451</v>
      </c>
      <c r="J13" s="203" t="s">
        <v>1452</v>
      </c>
    </row>
    <row r="14" spans="1:10" ht="54">
      <c r="A14" s="206">
        <v>5</v>
      </c>
      <c r="B14" s="208" t="s">
        <v>1453</v>
      </c>
      <c r="C14" s="208" t="s">
        <v>1454</v>
      </c>
      <c r="D14" s="208" t="s">
        <v>1455</v>
      </c>
      <c r="E14" s="203" t="s">
        <v>1456</v>
      </c>
      <c r="F14" s="208" t="s">
        <v>1457</v>
      </c>
      <c r="G14" s="211" t="s">
        <v>1458</v>
      </c>
      <c r="H14" s="211" t="s">
        <v>1459</v>
      </c>
      <c r="I14" s="212" t="s">
        <v>1460</v>
      </c>
      <c r="J14" s="213" t="s">
        <v>1461</v>
      </c>
    </row>
    <row r="15" spans="1:10" ht="40.5">
      <c r="A15" s="208">
        <v>6</v>
      </c>
      <c r="B15" s="208" t="s">
        <v>1462</v>
      </c>
      <c r="C15" s="208" t="s">
        <v>1463</v>
      </c>
      <c r="D15" s="208" t="s">
        <v>1464</v>
      </c>
      <c r="E15" s="203" t="s">
        <v>1456</v>
      </c>
      <c r="F15" s="212" t="s">
        <v>1465</v>
      </c>
      <c r="G15" s="211" t="s">
        <v>1458</v>
      </c>
      <c r="H15" s="211" t="s">
        <v>1459</v>
      </c>
      <c r="I15" s="212" t="s">
        <v>1466</v>
      </c>
      <c r="J15" s="213" t="s">
        <v>1467</v>
      </c>
    </row>
    <row r="16" spans="1:10" ht="27">
      <c r="A16" s="206">
        <v>7</v>
      </c>
      <c r="B16" s="208" t="s">
        <v>1468</v>
      </c>
      <c r="C16" s="208" t="s">
        <v>1469</v>
      </c>
      <c r="D16" s="208" t="s">
        <v>1470</v>
      </c>
      <c r="E16" s="208" t="s">
        <v>1471</v>
      </c>
      <c r="F16" s="212" t="s">
        <v>1465</v>
      </c>
      <c r="G16" s="211" t="s">
        <v>1458</v>
      </c>
      <c r="H16" s="211" t="s">
        <v>1459</v>
      </c>
      <c r="I16" s="212" t="s">
        <v>1472</v>
      </c>
      <c r="J16" s="213" t="s">
        <v>1473</v>
      </c>
    </row>
    <row r="17" spans="1:10" ht="81">
      <c r="A17" s="206">
        <v>8</v>
      </c>
      <c r="B17" s="208" t="s">
        <v>1474</v>
      </c>
      <c r="C17" s="214" t="s">
        <v>1475</v>
      </c>
      <c r="D17" s="208" t="s">
        <v>1476</v>
      </c>
      <c r="E17" s="208" t="s">
        <v>1447</v>
      </c>
      <c r="F17" s="215" t="s">
        <v>1465</v>
      </c>
      <c r="G17" s="211" t="s">
        <v>1458</v>
      </c>
      <c r="H17" s="211" t="s">
        <v>1459</v>
      </c>
      <c r="I17" s="212" t="s">
        <v>1472</v>
      </c>
      <c r="J17" s="213" t="s">
        <v>1477</v>
      </c>
    </row>
    <row r="18" spans="1:10" s="221" customFormat="1" ht="96">
      <c r="A18" s="208">
        <v>9</v>
      </c>
      <c r="B18" s="216" t="s">
        <v>1478</v>
      </c>
      <c r="C18" s="217" t="s">
        <v>1479</v>
      </c>
      <c r="D18" s="217" t="s">
        <v>1480</v>
      </c>
      <c r="E18" s="217" t="s">
        <v>1465</v>
      </c>
      <c r="F18" s="217" t="s">
        <v>1465</v>
      </c>
      <c r="G18" s="217" t="s">
        <v>1481</v>
      </c>
      <c r="H18" s="218" t="s">
        <v>1482</v>
      </c>
      <c r="I18" s="219" t="s">
        <v>1483</v>
      </c>
      <c r="J18" s="220" t="s">
        <v>1484</v>
      </c>
    </row>
    <row r="19" spans="1:10" s="221" customFormat="1" ht="36">
      <c r="A19" s="206">
        <v>10</v>
      </c>
      <c r="B19" s="216" t="s">
        <v>1474</v>
      </c>
      <c r="C19" s="217" t="s">
        <v>1485</v>
      </c>
      <c r="D19" s="217" t="s">
        <v>1486</v>
      </c>
      <c r="E19" s="222" t="s">
        <v>1447</v>
      </c>
      <c r="F19" s="217" t="s">
        <v>1448</v>
      </c>
      <c r="G19" s="217" t="s">
        <v>1487</v>
      </c>
      <c r="H19" s="217" t="s">
        <v>1488</v>
      </c>
      <c r="I19" s="223" t="s">
        <v>1466</v>
      </c>
      <c r="J19" s="220" t="s">
        <v>1467</v>
      </c>
    </row>
    <row r="20" spans="1:10" s="221" customFormat="1" ht="48">
      <c r="A20" s="206">
        <v>11</v>
      </c>
      <c r="B20" s="216" t="s">
        <v>1474</v>
      </c>
      <c r="C20" s="217" t="s">
        <v>1489</v>
      </c>
      <c r="D20" s="217" t="s">
        <v>1490</v>
      </c>
      <c r="E20" s="222" t="s">
        <v>1447</v>
      </c>
      <c r="F20" s="217" t="s">
        <v>1448</v>
      </c>
      <c r="G20" s="217" t="s">
        <v>1491</v>
      </c>
      <c r="H20" s="218" t="s">
        <v>1492</v>
      </c>
      <c r="I20" s="219" t="s">
        <v>1493</v>
      </c>
      <c r="J20" s="220" t="s">
        <v>1494</v>
      </c>
    </row>
    <row r="21" spans="1:10" s="221" customFormat="1" ht="45">
      <c r="A21" s="208">
        <v>12</v>
      </c>
      <c r="B21" s="216" t="s">
        <v>1453</v>
      </c>
      <c r="C21" s="217" t="s">
        <v>1495</v>
      </c>
      <c r="D21" s="217" t="s">
        <v>1496</v>
      </c>
      <c r="E21" s="222" t="s">
        <v>1447</v>
      </c>
      <c r="F21" s="217" t="s">
        <v>1448</v>
      </c>
      <c r="G21" s="217" t="s">
        <v>1491</v>
      </c>
      <c r="H21" s="218" t="s">
        <v>1492</v>
      </c>
      <c r="I21" s="219" t="s">
        <v>1493</v>
      </c>
      <c r="J21" s="220" t="s">
        <v>1497</v>
      </c>
    </row>
    <row r="22" spans="1:10" s="221" customFormat="1" ht="45">
      <c r="A22" s="206">
        <v>13</v>
      </c>
      <c r="B22" s="216" t="s">
        <v>1468</v>
      </c>
      <c r="C22" s="217" t="s">
        <v>1498</v>
      </c>
      <c r="D22" s="217" t="s">
        <v>1499</v>
      </c>
      <c r="E22" s="222" t="s">
        <v>1447</v>
      </c>
      <c r="F22" s="217" t="s">
        <v>1448</v>
      </c>
      <c r="G22" s="217" t="s">
        <v>1481</v>
      </c>
      <c r="H22" s="218" t="s">
        <v>1492</v>
      </c>
      <c r="I22" s="219" t="s">
        <v>1493</v>
      </c>
      <c r="J22" s="220" t="s">
        <v>1500</v>
      </c>
    </row>
    <row r="23" spans="1:10" s="221" customFormat="1" ht="60">
      <c r="A23" s="206">
        <v>14</v>
      </c>
      <c r="B23" s="216" t="s">
        <v>1501</v>
      </c>
      <c r="C23" s="217" t="s">
        <v>1502</v>
      </c>
      <c r="D23" s="217" t="s">
        <v>1503</v>
      </c>
      <c r="E23" s="222" t="s">
        <v>1447</v>
      </c>
      <c r="F23" s="217" t="s">
        <v>1448</v>
      </c>
      <c r="G23" s="217" t="s">
        <v>1481</v>
      </c>
      <c r="H23" s="218" t="s">
        <v>1482</v>
      </c>
      <c r="I23" s="219" t="s">
        <v>1483</v>
      </c>
      <c r="J23" s="220" t="s">
        <v>1484</v>
      </c>
    </row>
    <row r="24" spans="1:10" s="221" customFormat="1" ht="45">
      <c r="A24" s="208">
        <v>15</v>
      </c>
      <c r="B24" s="216" t="s">
        <v>1501</v>
      </c>
      <c r="C24" s="217" t="s">
        <v>1504</v>
      </c>
      <c r="D24" s="217" t="s">
        <v>1503</v>
      </c>
      <c r="E24" s="222" t="s">
        <v>1447</v>
      </c>
      <c r="F24" s="217" t="s">
        <v>1448</v>
      </c>
      <c r="G24" s="217" t="s">
        <v>1491</v>
      </c>
      <c r="H24" s="218" t="s">
        <v>1492</v>
      </c>
      <c r="I24" s="219" t="s">
        <v>1493</v>
      </c>
      <c r="J24" s="220" t="s">
        <v>1500</v>
      </c>
    </row>
    <row r="25" spans="1:10" s="221" customFormat="1" ht="60">
      <c r="A25" s="206">
        <v>16</v>
      </c>
      <c r="B25" s="216" t="s">
        <v>1505</v>
      </c>
      <c r="C25" s="217" t="s">
        <v>1506</v>
      </c>
      <c r="D25" s="217" t="s">
        <v>1507</v>
      </c>
      <c r="E25" s="222" t="s">
        <v>1447</v>
      </c>
      <c r="F25" s="217"/>
      <c r="G25" s="217" t="s">
        <v>1481</v>
      </c>
      <c r="H25" s="218" t="s">
        <v>1482</v>
      </c>
      <c r="I25" s="219" t="s">
        <v>1483</v>
      </c>
      <c r="J25" s="220" t="s">
        <v>1484</v>
      </c>
    </row>
    <row r="26" spans="1:10" s="221" customFormat="1" ht="45">
      <c r="A26" s="206">
        <v>17</v>
      </c>
      <c r="B26" s="216" t="s">
        <v>33</v>
      </c>
      <c r="C26" s="224" t="s">
        <v>1508</v>
      </c>
      <c r="D26" s="217" t="s">
        <v>1509</v>
      </c>
      <c r="E26" s="225" t="s">
        <v>1510</v>
      </c>
      <c r="F26" s="217" t="s">
        <v>1448</v>
      </c>
      <c r="G26" s="217" t="s">
        <v>1491</v>
      </c>
      <c r="H26" s="218" t="s">
        <v>1492</v>
      </c>
      <c r="I26" s="219" t="s">
        <v>1493</v>
      </c>
      <c r="J26" s="220" t="s">
        <v>1500</v>
      </c>
    </row>
    <row r="27" spans="1:10" s="221" customFormat="1" ht="45">
      <c r="A27" s="208">
        <v>18</v>
      </c>
      <c r="B27" s="216" t="s">
        <v>1478</v>
      </c>
      <c r="C27" s="217" t="s">
        <v>1511</v>
      </c>
      <c r="D27" s="217" t="s">
        <v>1512</v>
      </c>
      <c r="E27" s="222" t="s">
        <v>1447</v>
      </c>
      <c r="F27" s="217" t="s">
        <v>1448</v>
      </c>
      <c r="G27" s="217" t="s">
        <v>1491</v>
      </c>
      <c r="H27" s="218" t="s">
        <v>1492</v>
      </c>
      <c r="I27" s="219" t="s">
        <v>1493</v>
      </c>
      <c r="J27" s="220" t="s">
        <v>1513</v>
      </c>
    </row>
    <row r="28" spans="1:10" s="221" customFormat="1" ht="60">
      <c r="A28" s="206">
        <v>19</v>
      </c>
      <c r="B28" s="216" t="s">
        <v>1478</v>
      </c>
      <c r="C28" s="217" t="s">
        <v>1514</v>
      </c>
      <c r="D28" s="217" t="s">
        <v>1515</v>
      </c>
      <c r="E28" s="225" t="s">
        <v>1516</v>
      </c>
      <c r="F28" s="217" t="s">
        <v>1448</v>
      </c>
      <c r="G28" s="217" t="s">
        <v>1481</v>
      </c>
      <c r="H28" s="218" t="s">
        <v>1482</v>
      </c>
      <c r="I28" s="219" t="s">
        <v>1483</v>
      </c>
      <c r="J28" s="220" t="s">
        <v>1484</v>
      </c>
    </row>
    <row r="29" spans="1:10" s="221" customFormat="1" ht="45">
      <c r="A29" s="206">
        <v>20</v>
      </c>
      <c r="B29" s="216" t="s">
        <v>1478</v>
      </c>
      <c r="C29" s="217" t="s">
        <v>1517</v>
      </c>
      <c r="D29" s="217" t="s">
        <v>1518</v>
      </c>
      <c r="E29" s="222" t="s">
        <v>1447</v>
      </c>
      <c r="F29" s="217" t="s">
        <v>1448</v>
      </c>
      <c r="G29" s="217" t="s">
        <v>1491</v>
      </c>
      <c r="H29" s="224" t="s">
        <v>1492</v>
      </c>
      <c r="I29" s="219" t="s">
        <v>1493</v>
      </c>
      <c r="J29" s="220" t="s">
        <v>1513</v>
      </c>
    </row>
    <row r="30" spans="1:10" s="221" customFormat="1" ht="45">
      <c r="A30" s="208">
        <v>21</v>
      </c>
      <c r="B30" s="216" t="s">
        <v>1478</v>
      </c>
      <c r="C30" s="217" t="s">
        <v>1519</v>
      </c>
      <c r="D30" s="217" t="s">
        <v>1520</v>
      </c>
      <c r="E30" s="222" t="s">
        <v>1447</v>
      </c>
      <c r="F30" s="217" t="s">
        <v>1448</v>
      </c>
      <c r="G30" s="217" t="s">
        <v>1491</v>
      </c>
      <c r="H30" s="224" t="s">
        <v>1492</v>
      </c>
      <c r="I30" s="219" t="s">
        <v>1493</v>
      </c>
      <c r="J30" s="220" t="s">
        <v>1521</v>
      </c>
    </row>
    <row r="31" spans="1:10" s="221" customFormat="1" ht="45">
      <c r="A31" s="206">
        <v>22</v>
      </c>
      <c r="B31" s="216" t="s">
        <v>1478</v>
      </c>
      <c r="C31" s="217" t="s">
        <v>1522</v>
      </c>
      <c r="D31" s="217" t="s">
        <v>1523</v>
      </c>
      <c r="E31" s="222" t="s">
        <v>1447</v>
      </c>
      <c r="F31" s="217" t="s">
        <v>1448</v>
      </c>
      <c r="G31" s="217" t="s">
        <v>1491</v>
      </c>
      <c r="H31" s="224" t="s">
        <v>1492</v>
      </c>
      <c r="I31" s="219" t="s">
        <v>1493</v>
      </c>
      <c r="J31" s="220" t="s">
        <v>1524</v>
      </c>
    </row>
    <row r="32" spans="1:10" ht="40.5">
      <c r="A32" s="206">
        <v>23</v>
      </c>
      <c r="B32" s="203" t="s">
        <v>9</v>
      </c>
      <c r="C32" s="226" t="s">
        <v>1525</v>
      </c>
      <c r="D32" s="204" t="s">
        <v>1526</v>
      </c>
      <c r="E32" s="203" t="s">
        <v>1527</v>
      </c>
      <c r="F32" s="208" t="s">
        <v>1215</v>
      </c>
      <c r="G32" s="204" t="s">
        <v>1528</v>
      </c>
      <c r="H32" s="204" t="s">
        <v>1529</v>
      </c>
      <c r="I32" s="227" t="s">
        <v>1530</v>
      </c>
      <c r="J32" s="204" t="s">
        <v>1531</v>
      </c>
    </row>
    <row r="33" spans="1:10" ht="54">
      <c r="A33" s="208">
        <v>24</v>
      </c>
      <c r="B33" s="203" t="s">
        <v>1532</v>
      </c>
      <c r="C33" s="203" t="s">
        <v>1533</v>
      </c>
      <c r="D33" s="204" t="s">
        <v>1534</v>
      </c>
      <c r="E33" s="203" t="s">
        <v>1535</v>
      </c>
      <c r="F33" s="210" t="s">
        <v>1536</v>
      </c>
      <c r="G33" s="204" t="s">
        <v>1528</v>
      </c>
      <c r="H33" s="204" t="s">
        <v>1529</v>
      </c>
      <c r="I33" s="227" t="s">
        <v>1530</v>
      </c>
      <c r="J33" s="204" t="s">
        <v>1531</v>
      </c>
    </row>
    <row r="34" spans="1:10" ht="40.5">
      <c r="A34" s="206">
        <v>25</v>
      </c>
      <c r="B34" s="203" t="s">
        <v>9</v>
      </c>
      <c r="C34" s="203" t="s">
        <v>1213</v>
      </c>
      <c r="D34" s="204" t="s">
        <v>1214</v>
      </c>
      <c r="E34" s="203" t="s">
        <v>1537</v>
      </c>
      <c r="F34" s="208" t="s">
        <v>1215</v>
      </c>
      <c r="G34" s="204" t="s">
        <v>1216</v>
      </c>
      <c r="H34" s="204" t="s">
        <v>1538</v>
      </c>
      <c r="I34" s="227" t="s">
        <v>1539</v>
      </c>
      <c r="J34" s="204" t="s">
        <v>1540</v>
      </c>
    </row>
    <row r="35" spans="1:10" ht="54">
      <c r="A35" s="206">
        <v>26</v>
      </c>
      <c r="B35" s="203" t="s">
        <v>1541</v>
      </c>
      <c r="C35" s="203" t="s">
        <v>1542</v>
      </c>
      <c r="D35" s="204" t="s">
        <v>1543</v>
      </c>
      <c r="E35" s="203" t="s">
        <v>1544</v>
      </c>
      <c r="F35" s="208" t="s">
        <v>1215</v>
      </c>
      <c r="G35" s="204" t="s">
        <v>1216</v>
      </c>
      <c r="H35" s="204" t="s">
        <v>1538</v>
      </c>
      <c r="I35" s="227" t="s">
        <v>1539</v>
      </c>
      <c r="J35" s="204" t="s">
        <v>1545</v>
      </c>
    </row>
    <row r="36" spans="1:10" ht="81">
      <c r="A36" s="208">
        <v>27</v>
      </c>
      <c r="B36" s="228" t="s">
        <v>1546</v>
      </c>
      <c r="C36" s="228" t="s">
        <v>1547</v>
      </c>
      <c r="D36" s="228" t="s">
        <v>1548</v>
      </c>
      <c r="E36" s="228" t="s">
        <v>1549</v>
      </c>
      <c r="F36" s="228" t="s">
        <v>1448</v>
      </c>
      <c r="G36" s="228" t="s">
        <v>1550</v>
      </c>
      <c r="H36" s="228" t="s">
        <v>1551</v>
      </c>
      <c r="I36" s="229" t="s">
        <v>1552</v>
      </c>
      <c r="J36" s="228" t="s">
        <v>1553</v>
      </c>
    </row>
    <row r="37" spans="1:10" ht="81">
      <c r="A37" s="206">
        <v>28</v>
      </c>
      <c r="B37" s="228" t="s">
        <v>1554</v>
      </c>
      <c r="C37" s="228" t="s">
        <v>1555</v>
      </c>
      <c r="D37" s="228" t="s">
        <v>1556</v>
      </c>
      <c r="E37" s="228" t="s">
        <v>1557</v>
      </c>
      <c r="F37" s="228" t="s">
        <v>1558</v>
      </c>
      <c r="G37" s="228" t="s">
        <v>1559</v>
      </c>
      <c r="H37" s="228" t="s">
        <v>1560</v>
      </c>
      <c r="I37" s="230" t="s">
        <v>1561</v>
      </c>
      <c r="J37" s="228" t="s">
        <v>1562</v>
      </c>
    </row>
    <row r="38" spans="1:10" ht="67.5">
      <c r="A38" s="206">
        <v>29</v>
      </c>
      <c r="B38" s="228" t="s">
        <v>1563</v>
      </c>
      <c r="C38" s="228" t="s">
        <v>1564</v>
      </c>
      <c r="D38" s="228" t="s">
        <v>1565</v>
      </c>
      <c r="E38" s="228" t="s">
        <v>1566</v>
      </c>
      <c r="F38" s="228" t="s">
        <v>1567</v>
      </c>
      <c r="G38" s="228" t="s">
        <v>1559</v>
      </c>
      <c r="H38" s="228" t="s">
        <v>1560</v>
      </c>
      <c r="I38" s="231" t="s">
        <v>1561</v>
      </c>
      <c r="J38" s="228"/>
    </row>
    <row r="39" spans="1:10" ht="54">
      <c r="A39" s="208">
        <v>30</v>
      </c>
      <c r="B39" s="228" t="s">
        <v>1568</v>
      </c>
      <c r="C39" s="228" t="s">
        <v>1569</v>
      </c>
      <c r="D39" s="232" t="s">
        <v>1570</v>
      </c>
      <c r="E39" s="232" t="s">
        <v>1557</v>
      </c>
      <c r="F39" s="228" t="s">
        <v>1571</v>
      </c>
      <c r="G39" s="232" t="s">
        <v>1572</v>
      </c>
      <c r="H39" s="232" t="s">
        <v>1573</v>
      </c>
      <c r="I39" s="233" t="s">
        <v>1574</v>
      </c>
      <c r="J39" s="232" t="s">
        <v>1575</v>
      </c>
    </row>
    <row r="40" spans="1:10" ht="40.5">
      <c r="A40" s="206">
        <v>31</v>
      </c>
      <c r="B40" s="228" t="s">
        <v>1576</v>
      </c>
      <c r="C40" s="228" t="s">
        <v>1577</v>
      </c>
      <c r="D40" s="232" t="s">
        <v>1578</v>
      </c>
      <c r="E40" s="232" t="s">
        <v>1557</v>
      </c>
      <c r="F40" s="228" t="s">
        <v>1571</v>
      </c>
      <c r="G40" s="232" t="s">
        <v>1572</v>
      </c>
      <c r="H40" s="232" t="s">
        <v>1573</v>
      </c>
      <c r="I40" s="233" t="s">
        <v>1574</v>
      </c>
      <c r="J40" s="232"/>
    </row>
    <row r="41" spans="1:10" ht="54">
      <c r="A41" s="206">
        <v>32</v>
      </c>
      <c r="B41" s="228" t="s">
        <v>1576</v>
      </c>
      <c r="C41" s="228" t="s">
        <v>1579</v>
      </c>
      <c r="D41" s="232" t="s">
        <v>1580</v>
      </c>
      <c r="E41" s="232" t="s">
        <v>1557</v>
      </c>
      <c r="F41" s="228" t="s">
        <v>1571</v>
      </c>
      <c r="G41" s="232" t="s">
        <v>1572</v>
      </c>
      <c r="H41" s="232" t="s">
        <v>1573</v>
      </c>
      <c r="I41" s="233" t="s">
        <v>1574</v>
      </c>
      <c r="J41" s="232" t="s">
        <v>1575</v>
      </c>
    </row>
    <row r="42" spans="1:10" ht="40.5">
      <c r="A42" s="208">
        <v>33</v>
      </c>
      <c r="B42" s="206" t="s">
        <v>1581</v>
      </c>
      <c r="C42" s="206" t="s">
        <v>1582</v>
      </c>
      <c r="D42" s="234" t="s">
        <v>1583</v>
      </c>
      <c r="E42" s="234" t="s">
        <v>1566</v>
      </c>
      <c r="F42" s="206" t="s">
        <v>1584</v>
      </c>
      <c r="G42" s="234" t="s">
        <v>1585</v>
      </c>
      <c r="H42" s="234" t="s">
        <v>1586</v>
      </c>
      <c r="I42" s="210" t="s">
        <v>1587</v>
      </c>
      <c r="J42" s="234" t="s">
        <v>1588</v>
      </c>
    </row>
    <row r="43" spans="1:10" ht="67.5">
      <c r="A43" s="206">
        <v>34</v>
      </c>
      <c r="B43" s="203" t="s">
        <v>1589</v>
      </c>
      <c r="C43" s="204" t="s">
        <v>1590</v>
      </c>
      <c r="D43" s="204" t="s">
        <v>1591</v>
      </c>
      <c r="E43" s="204" t="s">
        <v>1592</v>
      </c>
      <c r="F43" s="204" t="s">
        <v>1593</v>
      </c>
      <c r="G43" s="204" t="s">
        <v>1585</v>
      </c>
      <c r="H43" s="204" t="s">
        <v>1586</v>
      </c>
      <c r="I43" s="210" t="s">
        <v>1587</v>
      </c>
      <c r="J43" s="204" t="s">
        <v>1588</v>
      </c>
    </row>
    <row r="44" spans="1:10" ht="54">
      <c r="A44" s="206">
        <v>35</v>
      </c>
      <c r="B44" s="203" t="s">
        <v>1589</v>
      </c>
      <c r="C44" s="204" t="s">
        <v>1594</v>
      </c>
      <c r="D44" s="204" t="s">
        <v>1595</v>
      </c>
      <c r="E44" s="204" t="s">
        <v>1596</v>
      </c>
      <c r="F44" s="204" t="s">
        <v>1593</v>
      </c>
      <c r="G44" s="204" t="s">
        <v>1585</v>
      </c>
      <c r="H44" s="204" t="s">
        <v>1586</v>
      </c>
      <c r="I44" s="210" t="s">
        <v>1587</v>
      </c>
      <c r="J44" s="204" t="s">
        <v>1588</v>
      </c>
    </row>
    <row r="45" spans="1:10" ht="54">
      <c r="A45" s="208">
        <v>36</v>
      </c>
      <c r="B45" s="203" t="s">
        <v>1597</v>
      </c>
      <c r="C45" s="204" t="s">
        <v>1598</v>
      </c>
      <c r="D45" s="204" t="s">
        <v>1599</v>
      </c>
      <c r="E45" s="204" t="s">
        <v>1600</v>
      </c>
      <c r="F45" s="204" t="s">
        <v>1601</v>
      </c>
      <c r="G45" s="204" t="s">
        <v>1585</v>
      </c>
      <c r="H45" s="204" t="s">
        <v>1586</v>
      </c>
      <c r="I45" s="210" t="s">
        <v>1587</v>
      </c>
      <c r="J45" s="234" t="s">
        <v>1588</v>
      </c>
    </row>
    <row r="46" spans="1:10" ht="40.5">
      <c r="A46" s="206">
        <v>37</v>
      </c>
      <c r="B46" s="203" t="s">
        <v>1602</v>
      </c>
      <c r="C46" s="204" t="s">
        <v>1603</v>
      </c>
      <c r="D46" s="204" t="s">
        <v>1604</v>
      </c>
      <c r="E46" s="204" t="s">
        <v>1516</v>
      </c>
      <c r="F46" s="204" t="s">
        <v>1605</v>
      </c>
      <c r="G46" s="204" t="s">
        <v>1585</v>
      </c>
      <c r="H46" s="204" t="s">
        <v>1586</v>
      </c>
      <c r="I46" s="210" t="s">
        <v>1587</v>
      </c>
      <c r="J46" s="204" t="s">
        <v>1588</v>
      </c>
    </row>
    <row r="47" spans="1:10" ht="40.5">
      <c r="A47" s="206">
        <v>38</v>
      </c>
      <c r="B47" s="228" t="s">
        <v>40</v>
      </c>
      <c r="C47" s="228" t="s">
        <v>1606</v>
      </c>
      <c r="D47" s="232" t="s">
        <v>1607</v>
      </c>
      <c r="E47" s="232" t="s">
        <v>1608</v>
      </c>
      <c r="F47" s="228" t="s">
        <v>1609</v>
      </c>
      <c r="G47" s="232" t="s">
        <v>1610</v>
      </c>
      <c r="H47" s="232" t="s">
        <v>1611</v>
      </c>
      <c r="I47" s="233" t="s">
        <v>1612</v>
      </c>
      <c r="J47" s="232" t="s">
        <v>1613</v>
      </c>
    </row>
    <row r="48" spans="1:10" ht="40.5">
      <c r="A48" s="208">
        <v>39</v>
      </c>
      <c r="B48" s="228" t="s">
        <v>1614</v>
      </c>
      <c r="C48" s="228" t="s">
        <v>1615</v>
      </c>
      <c r="D48" s="232" t="s">
        <v>1616</v>
      </c>
      <c r="E48" s="232" t="s">
        <v>1608</v>
      </c>
      <c r="F48" s="228" t="s">
        <v>1617</v>
      </c>
      <c r="G48" s="232" t="s">
        <v>1610</v>
      </c>
      <c r="H48" s="232" t="s">
        <v>1611</v>
      </c>
      <c r="I48" s="233" t="s">
        <v>1618</v>
      </c>
      <c r="J48" s="232" t="s">
        <v>1613</v>
      </c>
    </row>
    <row r="49" spans="1:10" ht="27">
      <c r="A49" s="206">
        <v>40</v>
      </c>
      <c r="B49" s="228" t="s">
        <v>1619</v>
      </c>
      <c r="C49" s="228" t="s">
        <v>1620</v>
      </c>
      <c r="D49" s="235" t="s">
        <v>1621</v>
      </c>
      <c r="E49" s="235" t="s">
        <v>1622</v>
      </c>
      <c r="F49" s="236" t="s">
        <v>1623</v>
      </c>
      <c r="G49" s="235" t="s">
        <v>1624</v>
      </c>
      <c r="H49" s="235" t="s">
        <v>1625</v>
      </c>
      <c r="I49" s="237" t="s">
        <v>1626</v>
      </c>
      <c r="J49" s="238" t="s">
        <v>1627</v>
      </c>
    </row>
    <row r="50" spans="1:10" ht="40.5">
      <c r="A50" s="206">
        <v>41</v>
      </c>
      <c r="B50" s="228" t="s">
        <v>1628</v>
      </c>
      <c r="C50" s="228" t="s">
        <v>1629</v>
      </c>
      <c r="D50" s="235" t="s">
        <v>1630</v>
      </c>
      <c r="E50" s="235" t="s">
        <v>1622</v>
      </c>
      <c r="F50" s="236" t="s">
        <v>1631</v>
      </c>
      <c r="G50" s="235" t="s">
        <v>1624</v>
      </c>
      <c r="H50" s="235" t="s">
        <v>1625</v>
      </c>
      <c r="I50" s="237" t="s">
        <v>1626</v>
      </c>
      <c r="J50" s="238" t="s">
        <v>1632</v>
      </c>
    </row>
    <row r="51" spans="1:10" ht="54">
      <c r="A51" s="208">
        <v>42</v>
      </c>
      <c r="B51" s="228" t="s">
        <v>39</v>
      </c>
      <c r="C51" s="228" t="s">
        <v>1633</v>
      </c>
      <c r="D51" s="232" t="s">
        <v>1634</v>
      </c>
      <c r="E51" s="228" t="s">
        <v>1635</v>
      </c>
      <c r="F51" s="228" t="s">
        <v>1636</v>
      </c>
      <c r="G51" s="228" t="s">
        <v>1637</v>
      </c>
      <c r="H51" s="228" t="s">
        <v>1638</v>
      </c>
      <c r="I51" s="233" t="s">
        <v>1639</v>
      </c>
      <c r="J51" s="232" t="s">
        <v>1640</v>
      </c>
    </row>
    <row r="52" spans="1:10" ht="54">
      <c r="A52" s="206">
        <v>43</v>
      </c>
      <c r="B52" s="239" t="s">
        <v>1641</v>
      </c>
      <c r="C52" s="239" t="s">
        <v>1642</v>
      </c>
      <c r="D52" s="216" t="s">
        <v>1643</v>
      </c>
      <c r="E52" s="228" t="s">
        <v>1644</v>
      </c>
      <c r="F52" s="228" t="s">
        <v>1645</v>
      </c>
      <c r="G52" s="228" t="s">
        <v>1646</v>
      </c>
      <c r="H52" s="228" t="s">
        <v>1647</v>
      </c>
      <c r="I52" s="233" t="s">
        <v>1648</v>
      </c>
      <c r="J52" s="228" t="s">
        <v>1649</v>
      </c>
    </row>
    <row r="53" spans="1:10" ht="40.5">
      <c r="A53" s="206">
        <v>44</v>
      </c>
      <c r="B53" s="239" t="s">
        <v>39</v>
      </c>
      <c r="C53" s="239" t="s">
        <v>1650</v>
      </c>
      <c r="D53" s="232" t="s">
        <v>1651</v>
      </c>
      <c r="E53" s="228" t="s">
        <v>1652</v>
      </c>
      <c r="F53" s="228" t="s">
        <v>1653</v>
      </c>
      <c r="G53" s="228" t="s">
        <v>1646</v>
      </c>
      <c r="H53" s="228" t="s">
        <v>1654</v>
      </c>
      <c r="I53" s="240" t="s">
        <v>1655</v>
      </c>
      <c r="J53" s="228" t="s">
        <v>1656</v>
      </c>
    </row>
    <row r="54" spans="1:10" ht="27">
      <c r="A54" s="208">
        <v>45</v>
      </c>
      <c r="B54" s="239" t="s">
        <v>1602</v>
      </c>
      <c r="C54" s="239" t="s">
        <v>1657</v>
      </c>
      <c r="D54" s="232" t="s">
        <v>1658</v>
      </c>
      <c r="E54" s="228" t="s">
        <v>1644</v>
      </c>
      <c r="F54" s="228" t="s">
        <v>1659</v>
      </c>
      <c r="G54" s="228" t="s">
        <v>1646</v>
      </c>
      <c r="H54" s="228" t="s">
        <v>1654</v>
      </c>
      <c r="I54" s="240" t="s">
        <v>1655</v>
      </c>
      <c r="J54" s="228" t="s">
        <v>1656</v>
      </c>
    </row>
    <row r="55" spans="1:10" ht="27">
      <c r="A55" s="206">
        <v>46</v>
      </c>
      <c r="B55" s="239" t="s">
        <v>1660</v>
      </c>
      <c r="C55" s="239" t="s">
        <v>1661</v>
      </c>
      <c r="D55" s="232" t="s">
        <v>1662</v>
      </c>
      <c r="E55" s="228" t="s">
        <v>1644</v>
      </c>
      <c r="F55" s="228" t="s">
        <v>1663</v>
      </c>
      <c r="G55" s="228" t="s">
        <v>1646</v>
      </c>
      <c r="H55" s="228" t="s">
        <v>1654</v>
      </c>
      <c r="I55" s="240" t="s">
        <v>1655</v>
      </c>
      <c r="J55" s="228" t="s">
        <v>1656</v>
      </c>
    </row>
    <row r="56" spans="1:10" ht="94.5">
      <c r="A56" s="206">
        <v>47</v>
      </c>
      <c r="B56" s="241" t="s">
        <v>1664</v>
      </c>
      <c r="C56" s="241" t="s">
        <v>1665</v>
      </c>
      <c r="D56" s="241" t="s">
        <v>1666</v>
      </c>
      <c r="E56" s="241" t="s">
        <v>1667</v>
      </c>
      <c r="F56" s="241" t="s">
        <v>1668</v>
      </c>
      <c r="G56" s="228" t="s">
        <v>1646</v>
      </c>
      <c r="H56" s="241" t="s">
        <v>1669</v>
      </c>
      <c r="I56" s="240" t="s">
        <v>1670</v>
      </c>
      <c r="J56" s="241" t="s">
        <v>1671</v>
      </c>
    </row>
    <row r="57" spans="1:10" s="221" customFormat="1" ht="65.25" customHeight="1">
      <c r="A57" s="208">
        <v>48</v>
      </c>
      <c r="B57" s="242" t="s">
        <v>1672</v>
      </c>
      <c r="C57" s="241" t="s">
        <v>1673</v>
      </c>
      <c r="D57" s="241" t="s">
        <v>1674</v>
      </c>
      <c r="E57" s="242" t="s">
        <v>1675</v>
      </c>
      <c r="F57" s="240" t="s">
        <v>1676</v>
      </c>
      <c r="G57" s="241" t="s">
        <v>1646</v>
      </c>
      <c r="H57" s="241" t="s">
        <v>1677</v>
      </c>
      <c r="I57" s="243" t="s">
        <v>1678</v>
      </c>
      <c r="J57" s="241" t="s">
        <v>1679</v>
      </c>
    </row>
    <row r="58" spans="1:10" ht="40.5">
      <c r="A58" s="206">
        <v>49</v>
      </c>
      <c r="B58" s="241" t="s">
        <v>1680</v>
      </c>
      <c r="C58" s="241" t="s">
        <v>1681</v>
      </c>
      <c r="D58" s="241" t="s">
        <v>1682</v>
      </c>
      <c r="E58" s="241" t="s">
        <v>1566</v>
      </c>
      <c r="F58" s="240" t="s">
        <v>1683</v>
      </c>
      <c r="G58" s="232" t="s">
        <v>1684</v>
      </c>
      <c r="H58" s="241" t="s">
        <v>1685</v>
      </c>
      <c r="I58" s="240" t="s">
        <v>1683</v>
      </c>
      <c r="J58" s="241"/>
    </row>
    <row r="59" spans="1:10" ht="40.5">
      <c r="A59" s="206">
        <v>50</v>
      </c>
      <c r="B59" s="241" t="s">
        <v>1686</v>
      </c>
      <c r="C59" s="241" t="s">
        <v>1687</v>
      </c>
      <c r="D59" s="241" t="s">
        <v>1688</v>
      </c>
      <c r="E59" s="241" t="s">
        <v>1566</v>
      </c>
      <c r="F59" s="240" t="s">
        <v>1683</v>
      </c>
      <c r="G59" s="232" t="s">
        <v>1684</v>
      </c>
      <c r="H59" s="241" t="s">
        <v>1685</v>
      </c>
      <c r="I59" s="240" t="s">
        <v>1683</v>
      </c>
      <c r="J59" s="241"/>
    </row>
    <row r="60" spans="1:10" ht="40.5">
      <c r="A60" s="208">
        <v>51</v>
      </c>
      <c r="B60" s="203" t="s">
        <v>1689</v>
      </c>
      <c r="C60" s="203" t="s">
        <v>1690</v>
      </c>
      <c r="D60" s="204" t="s">
        <v>1691</v>
      </c>
      <c r="E60" s="204" t="s">
        <v>1692</v>
      </c>
      <c r="F60" s="244" t="s">
        <v>1693</v>
      </c>
      <c r="G60" s="204" t="s">
        <v>1684</v>
      </c>
      <c r="H60" s="204" t="s">
        <v>1685</v>
      </c>
      <c r="I60" s="244" t="s">
        <v>1683</v>
      </c>
      <c r="J60" s="204"/>
    </row>
    <row r="61" spans="1:10" ht="54">
      <c r="A61" s="206">
        <v>52</v>
      </c>
      <c r="B61" s="203" t="s">
        <v>1694</v>
      </c>
      <c r="C61" s="203" t="s">
        <v>1695</v>
      </c>
      <c r="D61" s="204" t="s">
        <v>1696</v>
      </c>
      <c r="E61" s="204" t="s">
        <v>1697</v>
      </c>
      <c r="F61" s="244" t="s">
        <v>1698</v>
      </c>
      <c r="G61" s="204" t="s">
        <v>1699</v>
      </c>
      <c r="H61" s="204" t="s">
        <v>1700</v>
      </c>
      <c r="I61" s="210" t="s">
        <v>1701</v>
      </c>
      <c r="J61" s="204" t="s">
        <v>1702</v>
      </c>
    </row>
    <row r="62" spans="1:10" ht="40.5">
      <c r="A62" s="206">
        <v>53</v>
      </c>
      <c r="B62" s="203" t="s">
        <v>1703</v>
      </c>
      <c r="C62" s="203" t="s">
        <v>1704</v>
      </c>
      <c r="D62" s="204" t="s">
        <v>1705</v>
      </c>
      <c r="E62" s="204" t="s">
        <v>1697</v>
      </c>
      <c r="F62" s="244" t="s">
        <v>1698</v>
      </c>
      <c r="G62" s="204" t="s">
        <v>1699</v>
      </c>
      <c r="H62" s="204" t="s">
        <v>1706</v>
      </c>
      <c r="I62" s="204"/>
      <c r="J62" s="204" t="s">
        <v>1707</v>
      </c>
    </row>
    <row r="63" spans="1:10" ht="94.5">
      <c r="A63" s="208">
        <v>54</v>
      </c>
      <c r="B63" s="203" t="s">
        <v>1708</v>
      </c>
      <c r="C63" s="203" t="s">
        <v>1709</v>
      </c>
      <c r="D63" s="204" t="s">
        <v>1710</v>
      </c>
      <c r="E63" s="204" t="s">
        <v>1652</v>
      </c>
      <c r="F63" s="203" t="s">
        <v>1448</v>
      </c>
      <c r="G63" s="204" t="s">
        <v>1699</v>
      </c>
      <c r="H63" s="204" t="s">
        <v>1711</v>
      </c>
      <c r="I63" s="210" t="s">
        <v>1712</v>
      </c>
      <c r="J63" s="204" t="s">
        <v>1713</v>
      </c>
    </row>
    <row r="64" spans="1:10" ht="54">
      <c r="A64" s="206">
        <v>55</v>
      </c>
      <c r="B64" s="203" t="s">
        <v>1708</v>
      </c>
      <c r="C64" s="203" t="s">
        <v>1714</v>
      </c>
      <c r="D64" s="204" t="s">
        <v>1715</v>
      </c>
      <c r="E64" s="204" t="s">
        <v>1716</v>
      </c>
      <c r="F64" s="203" t="s">
        <v>1717</v>
      </c>
      <c r="G64" s="204" t="s">
        <v>1699</v>
      </c>
      <c r="H64" s="204" t="s">
        <v>1718</v>
      </c>
      <c r="I64" s="210" t="s">
        <v>1719</v>
      </c>
      <c r="J64" s="204">
        <v>6603</v>
      </c>
    </row>
    <row r="65" spans="1:10" s="221" customFormat="1" ht="94.5">
      <c r="A65" s="241">
        <v>56</v>
      </c>
      <c r="B65" s="245" t="s">
        <v>1720</v>
      </c>
      <c r="C65" s="235" t="s">
        <v>1721</v>
      </c>
      <c r="D65" s="235" t="s">
        <v>1722</v>
      </c>
      <c r="E65" s="246" t="s">
        <v>1723</v>
      </c>
      <c r="F65" s="235" t="s">
        <v>1724</v>
      </c>
      <c r="G65" s="235" t="s">
        <v>1725</v>
      </c>
      <c r="H65" s="247" t="s">
        <v>1726</v>
      </c>
      <c r="I65" s="238" t="s">
        <v>1727</v>
      </c>
      <c r="J65" s="232"/>
    </row>
    <row r="66" spans="1:10" s="221" customFormat="1" ht="27">
      <c r="A66" s="248">
        <v>57</v>
      </c>
      <c r="B66" s="245" t="s">
        <v>1728</v>
      </c>
      <c r="C66" s="235" t="s">
        <v>1729</v>
      </c>
      <c r="D66" s="235" t="s">
        <v>1722</v>
      </c>
      <c r="E66" s="246" t="s">
        <v>1723</v>
      </c>
      <c r="F66" s="280"/>
      <c r="G66" s="281" t="s">
        <v>1724</v>
      </c>
      <c r="H66" s="281" t="s">
        <v>1730</v>
      </c>
      <c r="I66" s="281" t="s">
        <v>1731</v>
      </c>
      <c r="J66" s="238" t="s">
        <v>1732</v>
      </c>
    </row>
    <row r="67" spans="1:10" s="221" customFormat="1" ht="48">
      <c r="A67" s="241">
        <v>58</v>
      </c>
      <c r="B67" s="245" t="s">
        <v>1733</v>
      </c>
      <c r="C67" s="235" t="s">
        <v>1734</v>
      </c>
      <c r="D67" s="235" t="s">
        <v>1722</v>
      </c>
      <c r="E67" s="246" t="s">
        <v>1735</v>
      </c>
      <c r="F67" s="280"/>
      <c r="G67" s="281" t="s">
        <v>1724</v>
      </c>
      <c r="H67" s="281" t="s">
        <v>1730</v>
      </c>
      <c r="I67" s="281" t="s">
        <v>1736</v>
      </c>
      <c r="J67" s="238" t="s">
        <v>1737</v>
      </c>
    </row>
    <row r="68" spans="1:10" s="221" customFormat="1" ht="27">
      <c r="A68" s="241">
        <v>59</v>
      </c>
      <c r="B68" s="245" t="s">
        <v>1733</v>
      </c>
      <c r="C68" s="249" t="s">
        <v>1738</v>
      </c>
      <c r="D68" s="249" t="s">
        <v>1739</v>
      </c>
      <c r="E68" s="250" t="s">
        <v>1448</v>
      </c>
      <c r="F68" s="280"/>
      <c r="G68" s="281" t="s">
        <v>1724</v>
      </c>
      <c r="H68" s="282" t="s">
        <v>1740</v>
      </c>
      <c r="I68" s="283" t="s">
        <v>1741</v>
      </c>
      <c r="J68" s="238" t="s">
        <v>1742</v>
      </c>
    </row>
    <row r="69" spans="1:10" s="221" customFormat="1" ht="36.75">
      <c r="A69" s="248">
        <v>60</v>
      </c>
      <c r="B69" s="242" t="s">
        <v>1672</v>
      </c>
      <c r="C69" s="249" t="s">
        <v>1743</v>
      </c>
      <c r="D69" s="249" t="s">
        <v>1744</v>
      </c>
      <c r="E69" s="250" t="s">
        <v>1448</v>
      </c>
      <c r="F69" s="280"/>
      <c r="G69" s="281" t="s">
        <v>1724</v>
      </c>
      <c r="H69" s="282" t="s">
        <v>1745</v>
      </c>
      <c r="I69" s="283" t="s">
        <v>1746</v>
      </c>
      <c r="J69" s="238" t="s">
        <v>1742</v>
      </c>
    </row>
    <row r="70" spans="1:10" s="221" customFormat="1" ht="27">
      <c r="A70" s="241">
        <v>61</v>
      </c>
      <c r="B70" s="242" t="s">
        <v>1478</v>
      </c>
      <c r="C70" s="249" t="s">
        <v>1747</v>
      </c>
      <c r="D70" s="249" t="s">
        <v>1744</v>
      </c>
      <c r="E70" s="250" t="s">
        <v>1448</v>
      </c>
      <c r="F70" s="280"/>
      <c r="G70" s="281" t="s">
        <v>1724</v>
      </c>
      <c r="H70" s="282" t="s">
        <v>1745</v>
      </c>
      <c r="I70" s="283" t="s">
        <v>1741</v>
      </c>
      <c r="J70" s="238" t="s">
        <v>1742</v>
      </c>
    </row>
    <row r="71" spans="1:10" s="221" customFormat="1" ht="48.75">
      <c r="A71" s="241">
        <v>62</v>
      </c>
      <c r="B71" s="242" t="s">
        <v>1672</v>
      </c>
      <c r="C71" s="249" t="s">
        <v>1748</v>
      </c>
      <c r="D71" s="235" t="s">
        <v>1722</v>
      </c>
      <c r="E71" s="251" t="s">
        <v>1749</v>
      </c>
      <c r="F71" s="280"/>
      <c r="G71" s="281" t="s">
        <v>1724</v>
      </c>
      <c r="H71" s="281" t="s">
        <v>1730</v>
      </c>
      <c r="I71" s="281" t="s">
        <v>1731</v>
      </c>
      <c r="J71" s="238" t="s">
        <v>1732</v>
      </c>
    </row>
    <row r="72" spans="1:10" ht="27">
      <c r="A72" s="208">
        <v>63</v>
      </c>
      <c r="B72" s="228" t="s">
        <v>676</v>
      </c>
      <c r="C72" s="228" t="s">
        <v>677</v>
      </c>
      <c r="D72" s="232" t="s">
        <v>678</v>
      </c>
      <c r="E72" s="232" t="s">
        <v>679</v>
      </c>
      <c r="F72" s="228" t="s">
        <v>1448</v>
      </c>
      <c r="G72" s="232" t="s">
        <v>1724</v>
      </c>
      <c r="H72" s="232" t="s">
        <v>1750</v>
      </c>
      <c r="I72" s="233" t="s">
        <v>1751</v>
      </c>
      <c r="J72" s="232" t="s">
        <v>1752</v>
      </c>
    </row>
    <row r="73" spans="1:10" ht="81">
      <c r="A73" s="206">
        <v>64</v>
      </c>
      <c r="B73" s="228" t="s">
        <v>1753</v>
      </c>
      <c r="C73" s="228" t="s">
        <v>1754</v>
      </c>
      <c r="D73" s="228" t="s">
        <v>1755</v>
      </c>
      <c r="E73" s="228" t="s">
        <v>1756</v>
      </c>
      <c r="F73" s="228" t="s">
        <v>1757</v>
      </c>
      <c r="G73" s="228" t="s">
        <v>1758</v>
      </c>
      <c r="H73" s="228" t="s">
        <v>1759</v>
      </c>
      <c r="I73" s="228" t="s">
        <v>1760</v>
      </c>
      <c r="J73" s="228" t="s">
        <v>1761</v>
      </c>
    </row>
    <row r="74" spans="1:10" ht="27">
      <c r="A74" s="206">
        <v>65</v>
      </c>
      <c r="B74" s="228" t="s">
        <v>1762</v>
      </c>
      <c r="C74" s="228" t="s">
        <v>1763</v>
      </c>
      <c r="D74" s="232" t="s">
        <v>1764</v>
      </c>
      <c r="E74" s="228" t="s">
        <v>1765</v>
      </c>
      <c r="F74" s="228" t="s">
        <v>19</v>
      </c>
      <c r="G74" s="228" t="s">
        <v>1758</v>
      </c>
      <c r="H74" s="228" t="s">
        <v>1759</v>
      </c>
      <c r="I74" s="228" t="s">
        <v>1765</v>
      </c>
      <c r="J74" s="228" t="s">
        <v>1761</v>
      </c>
    </row>
    <row r="75" spans="1:10" ht="57.75" customHeight="1">
      <c r="A75" s="208">
        <v>66</v>
      </c>
      <c r="B75" s="228" t="s">
        <v>1766</v>
      </c>
      <c r="C75" s="228" t="s">
        <v>1767</v>
      </c>
      <c r="D75" s="228" t="s">
        <v>1767</v>
      </c>
      <c r="E75" s="228" t="s">
        <v>1768</v>
      </c>
      <c r="F75" s="228" t="s">
        <v>1768</v>
      </c>
      <c r="G75" s="232" t="s">
        <v>1769</v>
      </c>
      <c r="H75" s="228" t="s">
        <v>1770</v>
      </c>
      <c r="I75" s="252" t="s">
        <v>1771</v>
      </c>
      <c r="J75" s="228" t="s">
        <v>1772</v>
      </c>
    </row>
    <row r="76" spans="1:10" ht="81">
      <c r="A76" s="206">
        <v>67</v>
      </c>
      <c r="B76" s="228" t="s">
        <v>1532</v>
      </c>
      <c r="C76" s="228" t="s">
        <v>1773</v>
      </c>
      <c r="D76" s="228" t="s">
        <v>1773</v>
      </c>
      <c r="E76" s="228" t="s">
        <v>1768</v>
      </c>
      <c r="F76" s="228" t="s">
        <v>1768</v>
      </c>
      <c r="G76" s="232" t="s">
        <v>1769</v>
      </c>
      <c r="H76" s="228" t="s">
        <v>1770</v>
      </c>
      <c r="I76" s="252" t="s">
        <v>1771</v>
      </c>
      <c r="J76" s="228" t="s">
        <v>1772</v>
      </c>
    </row>
    <row r="77" spans="1:10" ht="67.5">
      <c r="A77" s="206">
        <v>68</v>
      </c>
      <c r="B77" s="203" t="s">
        <v>1774</v>
      </c>
      <c r="C77" s="203" t="s">
        <v>1775</v>
      </c>
      <c r="D77" s="204" t="s">
        <v>1776</v>
      </c>
      <c r="E77" s="204" t="s">
        <v>1456</v>
      </c>
      <c r="F77" s="203" t="s">
        <v>1777</v>
      </c>
      <c r="G77" s="204" t="s">
        <v>1778</v>
      </c>
      <c r="H77" s="204" t="s">
        <v>1779</v>
      </c>
      <c r="I77" s="210" t="s">
        <v>1780</v>
      </c>
      <c r="J77" s="228" t="s">
        <v>1781</v>
      </c>
    </row>
    <row r="78" spans="1:10" ht="81">
      <c r="A78" s="208">
        <v>69</v>
      </c>
      <c r="B78" s="203" t="s">
        <v>1782</v>
      </c>
      <c r="C78" s="203" t="s">
        <v>1783</v>
      </c>
      <c r="D78" s="204" t="s">
        <v>1784</v>
      </c>
      <c r="E78" s="204" t="s">
        <v>1456</v>
      </c>
      <c r="F78" s="203" t="s">
        <v>1777</v>
      </c>
      <c r="G78" s="204" t="s">
        <v>1778</v>
      </c>
      <c r="H78" s="204" t="s">
        <v>1779</v>
      </c>
      <c r="I78" s="210" t="s">
        <v>1780</v>
      </c>
      <c r="J78" s="228" t="s">
        <v>1781</v>
      </c>
    </row>
    <row r="79" spans="1:10" ht="87.75" customHeight="1">
      <c r="A79" s="206">
        <v>70</v>
      </c>
      <c r="B79" s="203" t="s">
        <v>8</v>
      </c>
      <c r="C79" s="203" t="s">
        <v>1785</v>
      </c>
      <c r="D79" s="204" t="s">
        <v>1786</v>
      </c>
      <c r="E79" s="204" t="s">
        <v>1456</v>
      </c>
      <c r="F79" s="203" t="s">
        <v>1777</v>
      </c>
      <c r="G79" s="204" t="s">
        <v>1778</v>
      </c>
      <c r="H79" s="204" t="s">
        <v>1779</v>
      </c>
      <c r="I79" s="210" t="s">
        <v>1780</v>
      </c>
      <c r="J79" s="228" t="s">
        <v>1781</v>
      </c>
    </row>
    <row r="80" spans="1:10" ht="27">
      <c r="A80" s="206">
        <v>71</v>
      </c>
      <c r="B80" s="203" t="s">
        <v>1015</v>
      </c>
      <c r="C80" s="203" t="s">
        <v>1787</v>
      </c>
      <c r="D80" s="204" t="s">
        <v>1788</v>
      </c>
      <c r="E80" s="204" t="s">
        <v>1789</v>
      </c>
      <c r="F80" s="203" t="s">
        <v>1790</v>
      </c>
      <c r="G80" s="204" t="s">
        <v>1778</v>
      </c>
      <c r="H80" s="204" t="s">
        <v>1779</v>
      </c>
      <c r="I80" s="210" t="s">
        <v>1780</v>
      </c>
      <c r="J80" s="228" t="s">
        <v>1781</v>
      </c>
    </row>
    <row r="81" spans="1:10" ht="54">
      <c r="A81" s="208">
        <v>72</v>
      </c>
      <c r="B81" s="203" t="s">
        <v>1791</v>
      </c>
      <c r="C81" s="203" t="s">
        <v>1792</v>
      </c>
      <c r="D81" s="204" t="s">
        <v>1793</v>
      </c>
      <c r="E81" s="204" t="s">
        <v>1794</v>
      </c>
      <c r="F81" s="203" t="s">
        <v>1795</v>
      </c>
      <c r="G81" s="204" t="s">
        <v>1778</v>
      </c>
      <c r="H81" s="204" t="s">
        <v>1779</v>
      </c>
      <c r="I81" s="210" t="s">
        <v>1780</v>
      </c>
      <c r="J81" s="228" t="s">
        <v>1781</v>
      </c>
    </row>
    <row r="82" spans="1:10" ht="67.5">
      <c r="A82" s="206">
        <v>73</v>
      </c>
      <c r="B82" s="228" t="s">
        <v>39</v>
      </c>
      <c r="C82" s="228" t="s">
        <v>1796</v>
      </c>
      <c r="D82" s="228" t="s">
        <v>1797</v>
      </c>
      <c r="E82" s="228" t="s">
        <v>1644</v>
      </c>
      <c r="F82" s="241" t="s">
        <v>1516</v>
      </c>
      <c r="G82" s="228" t="s">
        <v>1798</v>
      </c>
      <c r="H82" s="228" t="s">
        <v>1799</v>
      </c>
      <c r="I82" s="228" t="s">
        <v>1800</v>
      </c>
      <c r="J82" s="228" t="s">
        <v>1801</v>
      </c>
    </row>
    <row r="83" spans="1:10" ht="81">
      <c r="A83" s="206">
        <v>74</v>
      </c>
      <c r="B83" s="228" t="s">
        <v>33</v>
      </c>
      <c r="C83" s="239" t="s">
        <v>1564</v>
      </c>
      <c r="D83" s="228" t="s">
        <v>1802</v>
      </c>
      <c r="E83" s="228" t="s">
        <v>1803</v>
      </c>
      <c r="F83" s="228" t="s">
        <v>1652</v>
      </c>
      <c r="G83" s="228" t="s">
        <v>1804</v>
      </c>
      <c r="H83" s="239" t="s">
        <v>1805</v>
      </c>
      <c r="I83" s="229" t="s">
        <v>1806</v>
      </c>
      <c r="J83" s="228" t="s">
        <v>1801</v>
      </c>
    </row>
    <row r="84" spans="1:10" ht="81">
      <c r="A84" s="208">
        <v>75</v>
      </c>
      <c r="B84" s="228" t="s">
        <v>33</v>
      </c>
      <c r="C84" s="239" t="s">
        <v>1564</v>
      </c>
      <c r="D84" s="228" t="s">
        <v>1802</v>
      </c>
      <c r="E84" s="228" t="s">
        <v>1803</v>
      </c>
      <c r="F84" s="228" t="s">
        <v>19</v>
      </c>
      <c r="G84" s="228" t="s">
        <v>1807</v>
      </c>
      <c r="H84" s="239" t="s">
        <v>1808</v>
      </c>
      <c r="I84" s="229" t="s">
        <v>1809</v>
      </c>
      <c r="J84" s="228" t="s">
        <v>1801</v>
      </c>
    </row>
    <row r="85" spans="1:10" ht="81">
      <c r="A85" s="206">
        <v>76</v>
      </c>
      <c r="B85" s="228" t="s">
        <v>33</v>
      </c>
      <c r="C85" s="239" t="s">
        <v>1564</v>
      </c>
      <c r="D85" s="228" t="s">
        <v>1802</v>
      </c>
      <c r="E85" s="228" t="s">
        <v>1803</v>
      </c>
      <c r="F85" s="228" t="s">
        <v>19</v>
      </c>
      <c r="G85" s="228" t="s">
        <v>1810</v>
      </c>
      <c r="H85" s="239" t="s">
        <v>1811</v>
      </c>
      <c r="I85" s="229" t="s">
        <v>1812</v>
      </c>
      <c r="J85" s="228" t="s">
        <v>1801</v>
      </c>
    </row>
    <row r="86" spans="1:10" ht="81">
      <c r="A86" s="206">
        <v>77</v>
      </c>
      <c r="B86" s="228" t="s">
        <v>33</v>
      </c>
      <c r="C86" s="239" t="s">
        <v>1564</v>
      </c>
      <c r="D86" s="228" t="s">
        <v>1802</v>
      </c>
      <c r="E86" s="228" t="s">
        <v>1803</v>
      </c>
      <c r="F86" s="228" t="s">
        <v>19</v>
      </c>
      <c r="G86" s="228" t="s">
        <v>1813</v>
      </c>
      <c r="H86" s="239" t="s">
        <v>1814</v>
      </c>
      <c r="I86" s="229" t="s">
        <v>1815</v>
      </c>
      <c r="J86" s="228" t="s">
        <v>1801</v>
      </c>
    </row>
    <row r="87" spans="1:10" ht="87.75" customHeight="1">
      <c r="A87" s="208">
        <v>78</v>
      </c>
      <c r="B87" s="246" t="s">
        <v>1816</v>
      </c>
      <c r="C87" s="246" t="s">
        <v>1817</v>
      </c>
      <c r="D87" s="253" t="s">
        <v>1818</v>
      </c>
      <c r="E87" s="246" t="s">
        <v>1819</v>
      </c>
      <c r="F87" s="251" t="s">
        <v>1820</v>
      </c>
      <c r="G87" s="246" t="s">
        <v>1821</v>
      </c>
      <c r="H87" s="235" t="s">
        <v>1822</v>
      </c>
      <c r="I87" s="247" t="s">
        <v>1823</v>
      </c>
      <c r="J87" s="238" t="s">
        <v>1824</v>
      </c>
    </row>
    <row r="88" spans="1:10" ht="54">
      <c r="A88" s="206">
        <v>79</v>
      </c>
      <c r="B88" s="248" t="s">
        <v>1393</v>
      </c>
      <c r="C88" s="248" t="s">
        <v>1825</v>
      </c>
      <c r="D88" s="248" t="s">
        <v>1826</v>
      </c>
      <c r="E88" s="248" t="s">
        <v>1827</v>
      </c>
      <c r="F88" s="248" t="s">
        <v>1828</v>
      </c>
      <c r="G88" s="248" t="s">
        <v>1829</v>
      </c>
      <c r="H88" s="248" t="s">
        <v>1830</v>
      </c>
      <c r="I88" s="248" t="s">
        <v>1831</v>
      </c>
      <c r="J88" s="248" t="s">
        <v>1832</v>
      </c>
    </row>
    <row r="89" spans="1:10" ht="94.5">
      <c r="A89" s="206">
        <v>80</v>
      </c>
      <c r="B89" s="248" t="s">
        <v>1833</v>
      </c>
      <c r="C89" s="248" t="s">
        <v>1834</v>
      </c>
      <c r="D89" s="248" t="s">
        <v>1835</v>
      </c>
      <c r="E89" s="248" t="s">
        <v>1667</v>
      </c>
      <c r="F89" s="248" t="s">
        <v>1836</v>
      </c>
      <c r="G89" s="248" t="s">
        <v>1829</v>
      </c>
      <c r="H89" s="248" t="s">
        <v>1830</v>
      </c>
      <c r="I89" s="248" t="s">
        <v>1831</v>
      </c>
      <c r="J89" s="248" t="s">
        <v>1832</v>
      </c>
    </row>
    <row r="90" spans="1:10" ht="40.5">
      <c r="A90" s="208">
        <v>81</v>
      </c>
      <c r="B90" s="248" t="s">
        <v>1015</v>
      </c>
      <c r="C90" s="248" t="s">
        <v>1837</v>
      </c>
      <c r="D90" s="248" t="s">
        <v>1838</v>
      </c>
      <c r="E90" s="248" t="s">
        <v>1839</v>
      </c>
      <c r="F90" s="248" t="s">
        <v>1215</v>
      </c>
      <c r="G90" s="248" t="s">
        <v>1829</v>
      </c>
      <c r="H90" s="248" t="s">
        <v>1830</v>
      </c>
      <c r="I90" s="248" t="s">
        <v>1831</v>
      </c>
      <c r="J90" s="248" t="s">
        <v>1832</v>
      </c>
    </row>
    <row r="91" spans="1:10" ht="67.5">
      <c r="A91" s="206">
        <v>82</v>
      </c>
      <c r="B91" s="248" t="s">
        <v>33</v>
      </c>
      <c r="C91" s="248" t="s">
        <v>1564</v>
      </c>
      <c r="D91" s="248" t="s">
        <v>1840</v>
      </c>
      <c r="E91" s="248" t="s">
        <v>1841</v>
      </c>
      <c r="F91" s="248" t="s">
        <v>1842</v>
      </c>
      <c r="G91" s="248" t="s">
        <v>1829</v>
      </c>
      <c r="H91" s="248" t="s">
        <v>1830</v>
      </c>
      <c r="I91" s="248" t="s">
        <v>1831</v>
      </c>
      <c r="J91" s="248" t="s">
        <v>1832</v>
      </c>
    </row>
    <row r="92" spans="1:10" s="221" customFormat="1" ht="63.75" customHeight="1">
      <c r="A92" s="241">
        <v>83</v>
      </c>
      <c r="B92" s="228" t="s">
        <v>1843</v>
      </c>
      <c r="C92" s="232" t="s">
        <v>1844</v>
      </c>
      <c r="D92" s="228" t="s">
        <v>1845</v>
      </c>
      <c r="E92" s="248" t="s">
        <v>1846</v>
      </c>
      <c r="F92" s="247" t="s">
        <v>1847</v>
      </c>
      <c r="G92" s="235" t="s">
        <v>1848</v>
      </c>
      <c r="H92" s="235" t="s">
        <v>1849</v>
      </c>
      <c r="I92" s="254" t="s">
        <v>1850</v>
      </c>
      <c r="J92" s="232"/>
    </row>
    <row r="93" spans="1:10" s="221" customFormat="1" ht="78" customHeight="1">
      <c r="A93" s="248">
        <v>84</v>
      </c>
      <c r="B93" s="228" t="s">
        <v>1672</v>
      </c>
      <c r="C93" s="232" t="s">
        <v>1851</v>
      </c>
      <c r="D93" s="228" t="s">
        <v>1852</v>
      </c>
      <c r="E93" s="248" t="s">
        <v>1846</v>
      </c>
      <c r="F93" s="247" t="s">
        <v>1853</v>
      </c>
      <c r="G93" s="235" t="s">
        <v>1848</v>
      </c>
      <c r="H93" s="235" t="s">
        <v>1849</v>
      </c>
      <c r="I93" s="254" t="s">
        <v>1854</v>
      </c>
      <c r="J93" s="232"/>
    </row>
    <row r="94" spans="1:10" ht="121.5">
      <c r="A94" s="206">
        <v>85</v>
      </c>
      <c r="B94" s="203" t="s">
        <v>1855</v>
      </c>
      <c r="C94" s="203" t="s">
        <v>1856</v>
      </c>
      <c r="D94" s="203" t="s">
        <v>1857</v>
      </c>
      <c r="E94" s="203" t="s">
        <v>1858</v>
      </c>
      <c r="F94" s="203" t="s">
        <v>1448</v>
      </c>
      <c r="G94" s="203" t="s">
        <v>1859</v>
      </c>
      <c r="H94" s="255" t="s">
        <v>1860</v>
      </c>
      <c r="I94" s="244" t="s">
        <v>1861</v>
      </c>
      <c r="J94" s="255" t="s">
        <v>1862</v>
      </c>
    </row>
    <row r="95" spans="1:10" ht="108">
      <c r="A95" s="206">
        <v>86</v>
      </c>
      <c r="B95" s="203" t="s">
        <v>1855</v>
      </c>
      <c r="C95" s="203" t="s">
        <v>1863</v>
      </c>
      <c r="D95" s="203" t="s">
        <v>1864</v>
      </c>
      <c r="E95" s="203" t="s">
        <v>1865</v>
      </c>
      <c r="F95" s="203" t="s">
        <v>1448</v>
      </c>
      <c r="G95" s="203" t="s">
        <v>1859</v>
      </c>
      <c r="H95" s="255" t="s">
        <v>1860</v>
      </c>
      <c r="I95" s="244" t="s">
        <v>1861</v>
      </c>
      <c r="J95" s="255" t="s">
        <v>1752</v>
      </c>
    </row>
    <row r="96" spans="1:10" ht="63" customHeight="1">
      <c r="A96" s="208">
        <v>87</v>
      </c>
      <c r="B96" s="203" t="s">
        <v>725</v>
      </c>
      <c r="C96" s="203" t="s">
        <v>1866</v>
      </c>
      <c r="D96" s="203" t="s">
        <v>1867</v>
      </c>
      <c r="E96" s="203" t="s">
        <v>1868</v>
      </c>
      <c r="F96" s="203" t="s">
        <v>1448</v>
      </c>
      <c r="G96" s="203" t="s">
        <v>1859</v>
      </c>
      <c r="H96" s="255" t="s">
        <v>1860</v>
      </c>
      <c r="I96" s="244" t="s">
        <v>1861</v>
      </c>
      <c r="J96" s="255" t="s">
        <v>1869</v>
      </c>
    </row>
    <row r="97" spans="1:10" ht="82.5" customHeight="1">
      <c r="A97" s="206">
        <v>88</v>
      </c>
      <c r="B97" s="208" t="s">
        <v>1870</v>
      </c>
      <c r="C97" s="203" t="s">
        <v>1871</v>
      </c>
      <c r="D97" s="203" t="s">
        <v>1872</v>
      </c>
      <c r="E97" s="208" t="s">
        <v>2149</v>
      </c>
      <c r="F97" s="203" t="s">
        <v>1873</v>
      </c>
      <c r="G97" s="203" t="s">
        <v>1874</v>
      </c>
      <c r="H97" s="203" t="s">
        <v>1770</v>
      </c>
      <c r="I97" s="256" t="s">
        <v>1771</v>
      </c>
      <c r="J97" s="203" t="s">
        <v>1772</v>
      </c>
    </row>
    <row r="98" spans="1:10" ht="27">
      <c r="A98" s="206">
        <v>89</v>
      </c>
      <c r="B98" s="228" t="s">
        <v>1875</v>
      </c>
      <c r="C98" s="228" t="s">
        <v>1876</v>
      </c>
      <c r="D98" s="228" t="s">
        <v>1876</v>
      </c>
      <c r="E98" s="228" t="s">
        <v>1877</v>
      </c>
      <c r="F98" s="228" t="s">
        <v>1878</v>
      </c>
      <c r="G98" s="232" t="s">
        <v>1879</v>
      </c>
      <c r="H98" s="228" t="s">
        <v>1880</v>
      </c>
      <c r="I98" s="228" t="s">
        <v>1877</v>
      </c>
      <c r="J98" s="228" t="s">
        <v>1881</v>
      </c>
    </row>
    <row r="99" spans="1:10" ht="40.5">
      <c r="A99" s="208">
        <v>90</v>
      </c>
      <c r="B99" s="228" t="s">
        <v>1882</v>
      </c>
      <c r="C99" s="228" t="s">
        <v>1883</v>
      </c>
      <c r="D99" s="228" t="s">
        <v>1883</v>
      </c>
      <c r="E99" s="228" t="s">
        <v>1877</v>
      </c>
      <c r="F99" s="228" t="s">
        <v>1884</v>
      </c>
      <c r="G99" s="232" t="s">
        <v>1879</v>
      </c>
      <c r="H99" s="228" t="s">
        <v>1880</v>
      </c>
      <c r="I99" s="228" t="s">
        <v>1877</v>
      </c>
      <c r="J99" s="228" t="s">
        <v>1881</v>
      </c>
    </row>
    <row r="100" spans="1:10" ht="27">
      <c r="A100" s="206">
        <v>91</v>
      </c>
      <c r="B100" s="203" t="s">
        <v>93</v>
      </c>
      <c r="C100" s="211" t="s">
        <v>1885</v>
      </c>
      <c r="D100" s="211" t="s">
        <v>1886</v>
      </c>
      <c r="E100" s="234" t="s">
        <v>1887</v>
      </c>
      <c r="F100" s="211" t="s">
        <v>1888</v>
      </c>
      <c r="G100" s="211" t="s">
        <v>1889</v>
      </c>
      <c r="H100" s="211" t="s">
        <v>1890</v>
      </c>
      <c r="I100" s="210" t="s">
        <v>1891</v>
      </c>
      <c r="J100" s="211" t="s">
        <v>1892</v>
      </c>
    </row>
    <row r="101" spans="1:10" ht="27">
      <c r="A101" s="206">
        <v>92</v>
      </c>
      <c r="B101" s="203" t="s">
        <v>1893</v>
      </c>
      <c r="C101" s="211" t="s">
        <v>1894</v>
      </c>
      <c r="D101" s="211" t="s">
        <v>1895</v>
      </c>
      <c r="E101" s="234" t="s">
        <v>1887</v>
      </c>
      <c r="F101" s="211" t="s">
        <v>1888</v>
      </c>
      <c r="G101" s="211" t="s">
        <v>1889</v>
      </c>
      <c r="H101" s="211" t="s">
        <v>1890</v>
      </c>
      <c r="I101" s="210" t="s">
        <v>1891</v>
      </c>
      <c r="J101" s="211" t="s">
        <v>1892</v>
      </c>
    </row>
    <row r="102" spans="1:10" ht="40.5">
      <c r="A102" s="208">
        <v>93</v>
      </c>
      <c r="B102" s="203" t="s">
        <v>1896</v>
      </c>
      <c r="C102" s="211" t="s">
        <v>1897</v>
      </c>
      <c r="D102" s="211" t="s">
        <v>1898</v>
      </c>
      <c r="E102" s="211" t="s">
        <v>1899</v>
      </c>
      <c r="F102" s="211" t="s">
        <v>1888</v>
      </c>
      <c r="G102" s="211" t="s">
        <v>1889</v>
      </c>
      <c r="H102" s="211" t="s">
        <v>1890</v>
      </c>
      <c r="I102" s="211" t="s">
        <v>1900</v>
      </c>
      <c r="J102" s="211" t="s">
        <v>1892</v>
      </c>
    </row>
    <row r="103" spans="1:10" ht="70.5" customHeight="1">
      <c r="A103" s="206">
        <v>94</v>
      </c>
      <c r="B103" s="257" t="s">
        <v>1641</v>
      </c>
      <c r="C103" s="258" t="s">
        <v>1871</v>
      </c>
      <c r="D103" s="208" t="s">
        <v>1872</v>
      </c>
      <c r="E103" s="204" t="s">
        <v>1901</v>
      </c>
      <c r="F103" s="210" t="s">
        <v>1902</v>
      </c>
      <c r="G103" s="204" t="s">
        <v>1903</v>
      </c>
      <c r="H103" s="204" t="s">
        <v>1904</v>
      </c>
      <c r="I103" s="210" t="s">
        <v>1905</v>
      </c>
      <c r="J103" s="204" t="s">
        <v>1906</v>
      </c>
    </row>
    <row r="104" spans="1:10" ht="40.5">
      <c r="A104" s="206">
        <v>95</v>
      </c>
      <c r="B104" s="204" t="s">
        <v>39</v>
      </c>
      <c r="C104" s="258" t="s">
        <v>1650</v>
      </c>
      <c r="D104" s="258" t="s">
        <v>1651</v>
      </c>
      <c r="E104" s="258" t="s">
        <v>1907</v>
      </c>
      <c r="F104" s="259" t="s">
        <v>1908</v>
      </c>
      <c r="G104" s="204" t="s">
        <v>1903</v>
      </c>
      <c r="H104" s="204" t="s">
        <v>1904</v>
      </c>
      <c r="I104" s="210" t="s">
        <v>1905</v>
      </c>
      <c r="J104" s="204" t="s">
        <v>1906</v>
      </c>
    </row>
    <row r="105" spans="1:10" ht="54">
      <c r="A105" s="208">
        <v>96</v>
      </c>
      <c r="B105" s="204" t="s">
        <v>1602</v>
      </c>
      <c r="C105" s="258" t="s">
        <v>1657</v>
      </c>
      <c r="D105" s="258" t="s">
        <v>1658</v>
      </c>
      <c r="E105" s="258" t="s">
        <v>1909</v>
      </c>
      <c r="F105" s="259" t="s">
        <v>1910</v>
      </c>
      <c r="G105" s="204" t="s">
        <v>1903</v>
      </c>
      <c r="H105" s="204" t="s">
        <v>1904</v>
      </c>
      <c r="I105" s="210" t="s">
        <v>1905</v>
      </c>
      <c r="J105" s="204" t="s">
        <v>1906</v>
      </c>
    </row>
    <row r="106" spans="1:10" ht="57.75" customHeight="1">
      <c r="A106" s="206">
        <v>97</v>
      </c>
      <c r="B106" s="257" t="s">
        <v>1911</v>
      </c>
      <c r="C106" s="258" t="s">
        <v>1912</v>
      </c>
      <c r="D106" s="258" t="s">
        <v>1644</v>
      </c>
      <c r="E106" s="258" t="s">
        <v>1663</v>
      </c>
      <c r="F106" s="210" t="s">
        <v>1913</v>
      </c>
      <c r="G106" s="204" t="s">
        <v>1903</v>
      </c>
      <c r="H106" s="204" t="s">
        <v>1904</v>
      </c>
      <c r="I106" s="210" t="s">
        <v>1905</v>
      </c>
      <c r="J106" s="204" t="s">
        <v>1906</v>
      </c>
    </row>
    <row r="107" spans="1:10" ht="57.75" customHeight="1">
      <c r="A107" s="206">
        <v>98</v>
      </c>
      <c r="B107" s="260" t="s">
        <v>1664</v>
      </c>
      <c r="C107" s="260" t="s">
        <v>1914</v>
      </c>
      <c r="D107" s="260" t="s">
        <v>1667</v>
      </c>
      <c r="E107" s="260" t="s">
        <v>1668</v>
      </c>
      <c r="F107" s="259" t="s">
        <v>1915</v>
      </c>
      <c r="G107" s="204" t="s">
        <v>1903</v>
      </c>
      <c r="H107" s="204" t="s">
        <v>1904</v>
      </c>
      <c r="I107" s="210" t="s">
        <v>1905</v>
      </c>
      <c r="J107" s="204" t="s">
        <v>1906</v>
      </c>
    </row>
    <row r="108" spans="1:10" ht="60.75">
      <c r="A108" s="255"/>
      <c r="B108" s="261" t="s">
        <v>33</v>
      </c>
      <c r="C108" s="261" t="s">
        <v>1916</v>
      </c>
      <c r="D108" s="261" t="s">
        <v>1917</v>
      </c>
      <c r="E108" s="262" t="s">
        <v>1447</v>
      </c>
      <c r="F108" s="261" t="s">
        <v>1448</v>
      </c>
      <c r="G108" s="261" t="s">
        <v>1918</v>
      </c>
      <c r="H108" s="224" t="s">
        <v>1919</v>
      </c>
      <c r="I108" s="219" t="s">
        <v>1920</v>
      </c>
    </row>
    <row r="109" spans="1:10" ht="60.75">
      <c r="A109" s="255"/>
      <c r="B109" s="261" t="s">
        <v>33</v>
      </c>
      <c r="C109" s="261" t="s">
        <v>1921</v>
      </c>
      <c r="D109" s="261" t="s">
        <v>1922</v>
      </c>
      <c r="E109" s="262" t="s">
        <v>1447</v>
      </c>
      <c r="F109" s="261" t="s">
        <v>1448</v>
      </c>
      <c r="G109" s="261" t="s">
        <v>1918</v>
      </c>
      <c r="H109" s="224" t="s">
        <v>1919</v>
      </c>
      <c r="I109" s="219" t="s">
        <v>1920</v>
      </c>
    </row>
    <row r="110" spans="1:10" ht="60.75">
      <c r="A110" s="255"/>
      <c r="B110" s="261" t="s">
        <v>33</v>
      </c>
      <c r="C110" s="261" t="s">
        <v>1923</v>
      </c>
      <c r="D110" s="261" t="s">
        <v>1520</v>
      </c>
      <c r="E110" s="262" t="s">
        <v>1447</v>
      </c>
      <c r="F110" s="261" t="s">
        <v>1448</v>
      </c>
      <c r="G110" s="261" t="s">
        <v>1918</v>
      </c>
      <c r="H110" s="224" t="s">
        <v>1919</v>
      </c>
      <c r="I110" s="219" t="s">
        <v>1920</v>
      </c>
    </row>
    <row r="111" spans="1:10" ht="60.75">
      <c r="A111" s="255"/>
      <c r="B111" s="263" t="s">
        <v>40</v>
      </c>
      <c r="C111" s="224" t="s">
        <v>1924</v>
      </c>
      <c r="D111" s="263" t="s">
        <v>1606</v>
      </c>
      <c r="E111" s="224" t="s">
        <v>1925</v>
      </c>
      <c r="F111" s="264" t="s">
        <v>1926</v>
      </c>
      <c r="G111" s="224" t="s">
        <v>1918</v>
      </c>
      <c r="H111" s="224" t="s">
        <v>1919</v>
      </c>
      <c r="I111" s="219" t="s">
        <v>1920</v>
      </c>
    </row>
    <row r="112" spans="1:10" ht="24.75">
      <c r="A112" s="255"/>
      <c r="B112" s="265" t="s">
        <v>39</v>
      </c>
      <c r="C112" s="265" t="s">
        <v>1650</v>
      </c>
      <c r="D112" s="224" t="s">
        <v>1651</v>
      </c>
      <c r="E112" s="266" t="s">
        <v>1927</v>
      </c>
      <c r="F112" s="263" t="s">
        <v>1653</v>
      </c>
      <c r="G112" s="224" t="s">
        <v>1918</v>
      </c>
      <c r="H112" s="267" t="s">
        <v>1928</v>
      </c>
      <c r="I112" s="268" t="s">
        <v>1929</v>
      </c>
    </row>
    <row r="113" spans="1:9" ht="24.75">
      <c r="A113" s="255"/>
      <c r="B113" s="265" t="s">
        <v>1602</v>
      </c>
      <c r="C113" s="265" t="s">
        <v>1930</v>
      </c>
      <c r="D113" s="224" t="s">
        <v>1931</v>
      </c>
      <c r="E113" s="266" t="s">
        <v>1644</v>
      </c>
      <c r="F113" s="264" t="s">
        <v>1926</v>
      </c>
      <c r="G113" s="224" t="s">
        <v>1918</v>
      </c>
      <c r="H113" s="224" t="s">
        <v>1932</v>
      </c>
      <c r="I113" s="219" t="s">
        <v>1933</v>
      </c>
    </row>
    <row r="114" spans="1:9" ht="24.75">
      <c r="A114" s="255"/>
      <c r="B114" s="263" t="s">
        <v>1934</v>
      </c>
      <c r="C114" s="224" t="s">
        <v>1935</v>
      </c>
      <c r="D114" s="224" t="s">
        <v>1936</v>
      </c>
      <c r="E114" s="263" t="s">
        <v>1937</v>
      </c>
      <c r="F114" s="264" t="s">
        <v>1926</v>
      </c>
      <c r="G114" s="224" t="s">
        <v>1918</v>
      </c>
      <c r="H114" s="267" t="s">
        <v>1928</v>
      </c>
      <c r="I114" s="268" t="s">
        <v>1929</v>
      </c>
    </row>
    <row r="115" spans="1:9" ht="24.75">
      <c r="A115" s="255"/>
      <c r="B115" s="269" t="s">
        <v>1686</v>
      </c>
      <c r="C115" s="270" t="s">
        <v>1938</v>
      </c>
      <c r="D115" s="271" t="s">
        <v>1939</v>
      </c>
      <c r="E115" s="271" t="s">
        <v>1663</v>
      </c>
      <c r="F115" s="272" t="s">
        <v>1926</v>
      </c>
      <c r="G115" s="273" t="s">
        <v>1918</v>
      </c>
      <c r="H115" s="267" t="s">
        <v>1928</v>
      </c>
      <c r="I115" s="268" t="s">
        <v>1929</v>
      </c>
    </row>
    <row r="116" spans="1:9" ht="60">
      <c r="A116" s="255"/>
      <c r="B116" s="274" t="s">
        <v>1664</v>
      </c>
      <c r="C116" s="275" t="s">
        <v>1940</v>
      </c>
      <c r="D116" s="274" t="s">
        <v>1941</v>
      </c>
      <c r="E116" s="274" t="s">
        <v>1942</v>
      </c>
      <c r="F116" s="276" t="s">
        <v>1943</v>
      </c>
      <c r="G116" s="273" t="s">
        <v>1918</v>
      </c>
      <c r="H116" s="267" t="s">
        <v>1928</v>
      </c>
      <c r="I116" s="268" t="s">
        <v>1929</v>
      </c>
    </row>
    <row r="117" spans="1:9">
      <c r="A117" s="255"/>
      <c r="B117" s="277"/>
      <c r="C117" s="277"/>
      <c r="D117" s="203"/>
      <c r="F117" s="277"/>
      <c r="G117" s="277"/>
      <c r="H117" s="278"/>
      <c r="I117" s="204"/>
    </row>
    <row r="118" spans="1:9">
      <c r="A118" s="255"/>
      <c r="B118" s="277"/>
      <c r="C118" s="277"/>
      <c r="D118" s="203"/>
      <c r="F118" s="277"/>
      <c r="G118" s="277"/>
      <c r="H118" s="278"/>
      <c r="I118" s="204"/>
    </row>
    <row r="119" spans="1:9">
      <c r="A119" s="255"/>
      <c r="B119" s="277"/>
      <c r="C119" s="277"/>
      <c r="D119" s="203"/>
      <c r="F119" s="277"/>
      <c r="G119" s="277"/>
      <c r="H119" s="278"/>
      <c r="I119" s="204"/>
    </row>
    <row r="120" spans="1:9">
      <c r="A120" s="255"/>
      <c r="B120" s="277"/>
      <c r="C120" s="277"/>
      <c r="D120" s="203"/>
      <c r="F120" s="277"/>
      <c r="G120" s="277"/>
      <c r="H120" s="278"/>
      <c r="I120" s="204"/>
    </row>
    <row r="121" spans="1:9">
      <c r="A121" s="255"/>
      <c r="B121" s="277"/>
      <c r="C121" s="277"/>
      <c r="D121" s="203"/>
      <c r="F121" s="277"/>
      <c r="G121" s="277"/>
      <c r="H121" s="278"/>
      <c r="I121" s="204"/>
    </row>
    <row r="122" spans="1:9">
      <c r="A122" s="255"/>
      <c r="B122" s="277"/>
      <c r="C122" s="277"/>
      <c r="D122" s="203"/>
      <c r="F122" s="277"/>
      <c r="G122" s="277"/>
      <c r="H122" s="278"/>
      <c r="I122" s="204"/>
    </row>
    <row r="123" spans="1:9">
      <c r="A123" s="255"/>
      <c r="B123" s="277"/>
      <c r="C123" s="277"/>
      <c r="D123" s="203"/>
      <c r="F123" s="277"/>
      <c r="G123" s="277"/>
      <c r="H123" s="278"/>
      <c r="I123" s="204"/>
    </row>
    <row r="124" spans="1:9">
      <c r="A124" s="277"/>
      <c r="B124" s="277"/>
      <c r="C124" s="277"/>
      <c r="D124" s="211"/>
      <c r="F124" s="277"/>
      <c r="G124" s="277"/>
      <c r="H124" s="278"/>
      <c r="I124" s="204"/>
    </row>
    <row r="125" spans="1:9">
      <c r="A125" s="277"/>
      <c r="B125" s="277"/>
      <c r="C125" s="277"/>
      <c r="D125" s="211"/>
      <c r="F125" s="277"/>
      <c r="G125" s="277"/>
      <c r="H125" s="278"/>
      <c r="I125" s="204"/>
    </row>
    <row r="126" spans="1:9">
      <c r="A126" s="277"/>
      <c r="B126" s="277"/>
      <c r="C126" s="277"/>
      <c r="D126" s="211"/>
      <c r="F126" s="277"/>
      <c r="G126" s="277"/>
      <c r="H126" s="278"/>
      <c r="I126" s="204"/>
    </row>
    <row r="127" spans="1:9">
      <c r="A127" s="277"/>
      <c r="B127" s="277"/>
      <c r="C127" s="277"/>
      <c r="D127" s="211"/>
      <c r="F127" s="277"/>
      <c r="G127" s="277"/>
      <c r="H127" s="278"/>
      <c r="I127" s="204"/>
    </row>
    <row r="128" spans="1:9">
      <c r="A128" s="277"/>
      <c r="B128" s="277"/>
      <c r="C128" s="277"/>
      <c r="D128" s="211"/>
      <c r="F128" s="277"/>
      <c r="G128" s="277"/>
      <c r="H128" s="278"/>
      <c r="I128" s="204"/>
    </row>
    <row r="129" spans="1:9">
      <c r="A129" s="277"/>
      <c r="B129" s="277"/>
      <c r="C129" s="277"/>
      <c r="D129" s="211"/>
      <c r="F129" s="277"/>
      <c r="G129" s="277"/>
      <c r="H129" s="278"/>
      <c r="I129" s="204"/>
    </row>
    <row r="130" spans="1:9">
      <c r="A130" s="277"/>
      <c r="B130" s="277"/>
      <c r="C130" s="277"/>
      <c r="D130" s="211"/>
      <c r="F130" s="277"/>
      <c r="G130" s="277"/>
      <c r="H130" s="278"/>
      <c r="I130" s="204"/>
    </row>
    <row r="131" spans="1:9">
      <c r="A131" s="277"/>
      <c r="B131" s="277"/>
      <c r="C131" s="277"/>
      <c r="D131" s="211"/>
      <c r="F131" s="277"/>
      <c r="G131" s="277"/>
      <c r="H131" s="278"/>
      <c r="I131" s="204"/>
    </row>
    <row r="132" spans="1:9">
      <c r="A132" s="277"/>
      <c r="B132" s="277"/>
      <c r="C132" s="277"/>
      <c r="D132" s="211"/>
      <c r="F132" s="277"/>
      <c r="G132" s="277"/>
      <c r="H132" s="278"/>
      <c r="I132" s="204"/>
    </row>
    <row r="133" spans="1:9">
      <c r="A133" s="277"/>
      <c r="B133" s="277"/>
      <c r="C133" s="277"/>
      <c r="D133" s="211"/>
      <c r="F133" s="277"/>
      <c r="G133" s="277"/>
      <c r="H133" s="278"/>
      <c r="I133" s="204"/>
    </row>
    <row r="134" spans="1:9">
      <c r="A134" s="277"/>
      <c r="B134" s="277"/>
      <c r="C134" s="277"/>
      <c r="D134" s="211"/>
      <c r="F134" s="277"/>
      <c r="G134" s="277"/>
      <c r="H134" s="278"/>
      <c r="I134" s="204"/>
    </row>
    <row r="135" spans="1:9">
      <c r="A135" s="277"/>
      <c r="B135" s="277"/>
      <c r="C135" s="277"/>
      <c r="D135" s="211"/>
      <c r="F135" s="277"/>
      <c r="G135" s="277"/>
      <c r="H135" s="278"/>
      <c r="I135" s="204"/>
    </row>
    <row r="136" spans="1:9">
      <c r="A136" s="277"/>
      <c r="B136" s="277"/>
      <c r="C136" s="277"/>
      <c r="D136" s="211"/>
      <c r="F136" s="277"/>
      <c r="G136" s="277"/>
      <c r="H136" s="278"/>
      <c r="I136" s="204"/>
    </row>
    <row r="137" spans="1:9">
      <c r="A137" s="277"/>
      <c r="B137" s="277"/>
      <c r="C137" s="277"/>
      <c r="D137" s="211"/>
      <c r="F137" s="277"/>
      <c r="G137" s="277"/>
      <c r="H137" s="278"/>
      <c r="I137" s="204"/>
    </row>
    <row r="138" spans="1:9">
      <c r="A138" s="277"/>
      <c r="B138" s="277"/>
      <c r="C138" s="277"/>
      <c r="D138" s="211"/>
      <c r="F138" s="277"/>
      <c r="G138" s="277"/>
      <c r="H138" s="278"/>
      <c r="I138" s="204"/>
    </row>
    <row r="139" spans="1:9">
      <c r="A139" s="277"/>
      <c r="B139" s="277"/>
      <c r="C139" s="277"/>
      <c r="D139" s="211"/>
      <c r="F139" s="277"/>
      <c r="G139" s="277"/>
      <c r="H139" s="278"/>
      <c r="I139" s="204"/>
    </row>
    <row r="140" spans="1:9">
      <c r="A140" s="277"/>
      <c r="B140" s="277"/>
      <c r="C140" s="277"/>
      <c r="D140" s="211"/>
      <c r="F140" s="277"/>
      <c r="G140" s="277"/>
      <c r="H140" s="278"/>
      <c r="I140" s="204"/>
    </row>
    <row r="141" spans="1:9">
      <c r="A141" s="255"/>
      <c r="B141" s="277"/>
      <c r="C141" s="277"/>
      <c r="D141" s="203"/>
      <c r="F141" s="277"/>
      <c r="G141" s="277"/>
      <c r="H141" s="278"/>
      <c r="I141" s="204"/>
    </row>
    <row r="142" spans="1:9">
      <c r="A142" s="255"/>
      <c r="B142" s="277"/>
      <c r="C142" s="277"/>
      <c r="D142" s="200"/>
      <c r="F142" s="277"/>
      <c r="G142" s="277"/>
      <c r="H142" s="278"/>
      <c r="I142" s="204"/>
    </row>
    <row r="143" spans="1:9">
      <c r="A143" s="255"/>
      <c r="B143" s="277"/>
      <c r="C143" s="277"/>
      <c r="D143" s="200"/>
      <c r="F143" s="277"/>
      <c r="G143" s="277"/>
      <c r="H143" s="278"/>
      <c r="I143" s="204"/>
    </row>
    <row r="144" spans="1:9">
      <c r="A144" s="255"/>
      <c r="B144" s="277"/>
      <c r="C144" s="277"/>
      <c r="D144" s="200"/>
      <c r="F144" s="277"/>
      <c r="G144" s="277"/>
      <c r="H144" s="278"/>
      <c r="I144" s="204"/>
    </row>
    <row r="145" spans="1:9">
      <c r="A145" s="255"/>
      <c r="B145" s="277"/>
      <c r="C145" s="277"/>
      <c r="D145" s="200"/>
      <c r="F145" s="277"/>
      <c r="G145" s="277"/>
      <c r="H145" s="278"/>
      <c r="I145" s="204"/>
    </row>
    <row r="146" spans="1:9">
      <c r="A146" s="255"/>
      <c r="B146" s="277"/>
      <c r="C146" s="277"/>
      <c r="D146" s="200"/>
      <c r="F146" s="277"/>
      <c r="G146" s="277"/>
      <c r="H146" s="278"/>
      <c r="I146" s="204"/>
    </row>
    <row r="147" spans="1:9">
      <c r="A147" s="255"/>
      <c r="B147" s="277"/>
      <c r="C147" s="277"/>
      <c r="F147" s="277"/>
      <c r="G147" s="277"/>
      <c r="H147" s="278"/>
      <c r="I147" s="204"/>
    </row>
    <row r="148" spans="1:9">
      <c r="A148" s="255"/>
      <c r="B148" s="277"/>
      <c r="C148" s="277"/>
      <c r="F148" s="277"/>
      <c r="G148" s="277"/>
      <c r="H148" s="278"/>
      <c r="I148" s="204"/>
    </row>
    <row r="149" spans="1:9">
      <c r="A149" s="255"/>
      <c r="B149" s="277"/>
      <c r="C149" s="277"/>
      <c r="F149" s="277"/>
      <c r="G149" s="277"/>
      <c r="H149" s="278"/>
      <c r="I149" s="204"/>
    </row>
    <row r="150" spans="1:9">
      <c r="A150" s="255"/>
      <c r="B150" s="277"/>
      <c r="C150" s="277"/>
      <c r="F150" s="277"/>
      <c r="G150" s="277"/>
      <c r="H150" s="278"/>
      <c r="I150" s="204"/>
    </row>
    <row r="151" spans="1:9">
      <c r="A151" s="255"/>
      <c r="B151" s="277"/>
      <c r="C151" s="277"/>
      <c r="F151" s="277"/>
      <c r="G151" s="277"/>
      <c r="H151" s="278"/>
      <c r="I151" s="204"/>
    </row>
    <row r="152" spans="1:9">
      <c r="A152" s="255"/>
      <c r="B152" s="277"/>
      <c r="C152" s="277"/>
      <c r="F152" s="277"/>
      <c r="G152" s="277"/>
      <c r="H152" s="278"/>
      <c r="I152" s="204"/>
    </row>
    <row r="153" spans="1:9">
      <c r="A153" s="255"/>
      <c r="B153" s="277"/>
      <c r="C153" s="277"/>
      <c r="F153" s="277"/>
      <c r="G153" s="277"/>
      <c r="H153" s="278"/>
      <c r="I153" s="204"/>
    </row>
    <row r="154" spans="1:9">
      <c r="A154" s="255"/>
      <c r="B154" s="277"/>
      <c r="C154" s="277"/>
      <c r="F154" s="277"/>
      <c r="G154" s="277"/>
      <c r="H154" s="278"/>
      <c r="I154" s="204"/>
    </row>
    <row r="155" spans="1:9">
      <c r="A155" s="255"/>
      <c r="B155" s="277"/>
      <c r="C155" s="277"/>
      <c r="D155" s="200"/>
      <c r="F155" s="277"/>
      <c r="G155" s="277"/>
      <c r="H155" s="278"/>
      <c r="I155" s="204"/>
    </row>
    <row r="156" spans="1:9">
      <c r="A156" s="255"/>
      <c r="B156" s="277"/>
      <c r="C156" s="277"/>
      <c r="D156" s="200"/>
      <c r="F156" s="277"/>
      <c r="G156" s="277"/>
      <c r="H156" s="278"/>
      <c r="I156" s="204"/>
    </row>
    <row r="157" spans="1:9">
      <c r="A157" s="255"/>
      <c r="B157" s="277"/>
      <c r="C157" s="277"/>
      <c r="D157" s="200"/>
      <c r="F157" s="277"/>
      <c r="G157" s="277"/>
      <c r="H157" s="278"/>
      <c r="I157" s="204"/>
    </row>
    <row r="158" spans="1:9">
      <c r="A158" s="255"/>
      <c r="B158" s="277"/>
      <c r="C158" s="277"/>
      <c r="D158" s="200"/>
      <c r="F158" s="277"/>
      <c r="G158" s="277"/>
    </row>
    <row r="159" spans="1:9">
      <c r="A159" s="255"/>
      <c r="B159" s="277"/>
      <c r="C159" s="277"/>
      <c r="D159" s="200"/>
      <c r="F159" s="277"/>
      <c r="G159" s="277"/>
    </row>
    <row r="160" spans="1:9">
      <c r="A160" s="255"/>
      <c r="B160" s="277"/>
      <c r="C160" s="277"/>
      <c r="D160" s="200"/>
      <c r="F160" s="277"/>
      <c r="G160" s="277"/>
    </row>
    <row r="161" spans="1:8">
      <c r="A161" s="255"/>
      <c r="B161" s="277"/>
      <c r="C161" s="277"/>
      <c r="D161" s="200"/>
      <c r="F161" s="277"/>
      <c r="G161" s="277"/>
    </row>
    <row r="162" spans="1:8">
      <c r="A162" s="255"/>
      <c r="B162" s="277"/>
      <c r="C162" s="277"/>
      <c r="D162" s="200"/>
      <c r="F162" s="277"/>
      <c r="G162" s="277"/>
    </row>
    <row r="163" spans="1:8">
      <c r="A163" s="255"/>
      <c r="B163" s="277"/>
      <c r="C163" s="277"/>
      <c r="D163" s="200"/>
      <c r="F163" s="277"/>
      <c r="G163" s="277"/>
    </row>
    <row r="164" spans="1:8">
      <c r="A164" s="255"/>
      <c r="B164" s="277"/>
      <c r="C164" s="277"/>
      <c r="D164" s="200"/>
      <c r="F164" s="277"/>
      <c r="G164" s="277"/>
    </row>
    <row r="165" spans="1:8">
      <c r="A165" s="255"/>
      <c r="B165" s="277"/>
      <c r="C165" s="277"/>
      <c r="D165" s="200"/>
      <c r="F165" s="277"/>
      <c r="G165" s="277"/>
    </row>
    <row r="166" spans="1:8">
      <c r="A166" s="255"/>
      <c r="B166" s="277"/>
      <c r="C166" s="277"/>
      <c r="D166" s="203"/>
      <c r="F166" s="277"/>
      <c r="G166" s="277"/>
      <c r="H166" s="278"/>
    </row>
    <row r="167" spans="1:8">
      <c r="A167" s="255"/>
      <c r="B167" s="277"/>
      <c r="C167" s="277"/>
      <c r="D167" s="203"/>
      <c r="F167" s="277"/>
      <c r="H167" s="278"/>
    </row>
    <row r="168" spans="1:8">
      <c r="A168" s="255"/>
      <c r="B168" s="277"/>
      <c r="C168" s="277"/>
      <c r="D168" s="203"/>
      <c r="F168" s="277"/>
      <c r="H168" s="278"/>
    </row>
    <row r="169" spans="1:8">
      <c r="A169" s="255"/>
      <c r="B169" s="277"/>
      <c r="C169" s="277"/>
      <c r="D169" s="203"/>
      <c r="F169" s="277"/>
    </row>
    <row r="170" spans="1:8">
      <c r="A170" s="255"/>
      <c r="B170" s="277"/>
      <c r="C170" s="277"/>
      <c r="D170" s="203"/>
      <c r="F170" s="277"/>
    </row>
    <row r="171" spans="1:8">
      <c r="A171" s="255"/>
      <c r="B171" s="277"/>
      <c r="C171" s="277"/>
      <c r="D171" s="203"/>
      <c r="F171" s="277"/>
    </row>
    <row r="172" spans="1:8">
      <c r="A172" s="255"/>
      <c r="D172" s="203"/>
    </row>
    <row r="173" spans="1:8">
      <c r="A173" s="255"/>
      <c r="D173" s="203"/>
    </row>
    <row r="174" spans="1:8">
      <c r="A174" s="255"/>
      <c r="D174" s="203"/>
    </row>
    <row r="175" spans="1:8">
      <c r="A175" s="255"/>
      <c r="D175" s="203"/>
    </row>
    <row r="176" spans="1:8">
      <c r="A176" s="255"/>
      <c r="D176" s="203"/>
    </row>
    <row r="177" spans="1:4">
      <c r="A177" s="255"/>
      <c r="D177" s="203"/>
    </row>
    <row r="178" spans="1:4">
      <c r="A178" s="255"/>
      <c r="D178" s="203"/>
    </row>
    <row r="179" spans="1:4">
      <c r="A179" s="255"/>
      <c r="D179" s="203"/>
    </row>
    <row r="180" spans="1:4">
      <c r="A180" s="255"/>
      <c r="D180" s="203"/>
    </row>
    <row r="181" spans="1:4">
      <c r="A181" s="255"/>
      <c r="D181" s="203"/>
    </row>
    <row r="182" spans="1:4">
      <c r="A182" s="255"/>
      <c r="D182" s="203"/>
    </row>
    <row r="183" spans="1:4">
      <c r="A183" s="255"/>
      <c r="D183" s="203"/>
    </row>
    <row r="184" spans="1:4">
      <c r="A184" s="255"/>
      <c r="D184" s="203"/>
    </row>
    <row r="185" spans="1:4">
      <c r="A185" s="255"/>
      <c r="D185" s="203"/>
    </row>
    <row r="186" spans="1:4">
      <c r="A186" s="255"/>
      <c r="D186" s="203"/>
    </row>
    <row r="187" spans="1:4">
      <c r="A187" s="255"/>
      <c r="D187" s="203"/>
    </row>
    <row r="188" spans="1:4">
      <c r="A188" s="255"/>
      <c r="D188" s="203"/>
    </row>
    <row r="189" spans="1:4">
      <c r="A189" s="255"/>
      <c r="D189" s="203"/>
    </row>
    <row r="190" spans="1:4">
      <c r="A190" s="255"/>
      <c r="D190" s="203"/>
    </row>
  </sheetData>
  <mergeCells count="4">
    <mergeCell ref="A3:A4"/>
    <mergeCell ref="C3:D3"/>
    <mergeCell ref="G3:G8"/>
    <mergeCell ref="A1:I1"/>
  </mergeCells>
  <hyperlinks>
    <hyperlink ref="I64" r:id="rId1" xr:uid="{1A2E6083-196E-4471-8591-27FCE41FC3C5}"/>
    <hyperlink ref="I63" r:id="rId2" xr:uid="{AFD60599-F164-4523-933B-7127E901B996}"/>
    <hyperlink ref="F62" r:id="rId3" xr:uid="{3E871108-2A8A-4F55-8D6D-240937E2B1C7}"/>
    <hyperlink ref="I61" r:id="rId4" xr:uid="{360756A1-5CBA-4457-82A2-F3AB0F5FEFAE}"/>
    <hyperlink ref="F61" r:id="rId5" xr:uid="{160EB102-824A-42CB-8DB8-BC92548CD3E1}"/>
    <hyperlink ref="F107" r:id="rId6" xr:uid="{AE25EF52-2B9D-4E88-86B8-C60F235AACFB}"/>
    <hyperlink ref="I107" r:id="rId7" xr:uid="{43B150DF-37D0-4D84-B044-CAA049D8BAB9}"/>
    <hyperlink ref="I106" r:id="rId8" xr:uid="{E5A5CD16-FF25-4633-9C6B-98A041D111BD}"/>
    <hyperlink ref="F105" r:id="rId9" xr:uid="{E988654A-2DD6-4928-88A3-C9E655950504}"/>
    <hyperlink ref="F104" r:id="rId10" xr:uid="{56431DE9-604F-48DD-97D0-58930794CB49}"/>
    <hyperlink ref="F106" r:id="rId11" location="facultad-de-derecho" xr:uid="{E16117B6-A932-4A30-BCDA-B31D3E5410E5}"/>
    <hyperlink ref="I104" r:id="rId12" xr:uid="{8DD1078F-F854-458F-8C22-4558901EFF5F}"/>
    <hyperlink ref="I105" r:id="rId13" xr:uid="{6099ADA9-1E3F-45DD-86E4-0A9DCC2A2F24}"/>
    <hyperlink ref="F103" r:id="rId14" xr:uid="{194E074E-0435-405C-A425-99A103FD5B1B}"/>
    <hyperlink ref="I103" r:id="rId15" xr:uid="{C2FB091C-CA33-4787-BE24-4FE7BE686860}"/>
    <hyperlink ref="I76" r:id="rId16" xr:uid="{BEC9FF5A-2F33-4547-B9BA-1F4ADE91F21B}"/>
    <hyperlink ref="I75" r:id="rId17" xr:uid="{A9D6DFA2-E80E-40B3-9A94-C77D8E57BCB3}"/>
    <hyperlink ref="I46" r:id="rId18" xr:uid="{16980E04-D104-42E2-BD81-30AD7BF1E506}"/>
    <hyperlink ref="I45" r:id="rId19" xr:uid="{5D8C65DB-8D6A-4AB1-9B10-B7F480EDAC43}"/>
    <hyperlink ref="I44" r:id="rId20" xr:uid="{C972ED5F-109D-4E86-A2C4-7AC0B443F4B3}"/>
    <hyperlink ref="I43" r:id="rId21" xr:uid="{EF3F5B47-9B9B-4F56-B8B2-9079F7C82D44}"/>
    <hyperlink ref="I42" r:id="rId22" xr:uid="{3B451E29-72E2-410D-BCE5-C93F2348780C}"/>
    <hyperlink ref="I60" r:id="rId23" xr:uid="{5F8F350A-9D37-4214-8882-985A5500A696}"/>
    <hyperlink ref="F60" r:id="rId24" xr:uid="{65A9A6E2-4A17-46EA-B0D4-60534A6E640D}"/>
    <hyperlink ref="I59" r:id="rId25" xr:uid="{7A0F234F-F5B4-48DD-92A1-AD4504049D22}"/>
    <hyperlink ref="I58" r:id="rId26" xr:uid="{AD1A6947-31F5-476F-8EA5-A158D5B597D8}"/>
    <hyperlink ref="I55" r:id="rId27" xr:uid="{7B21F8A3-66EA-4FF6-B133-540F5E783398}"/>
    <hyperlink ref="I54" r:id="rId28" xr:uid="{08E4F942-CDAB-45E0-B329-B67753D22398}"/>
    <hyperlink ref="I53" r:id="rId29" xr:uid="{7693E810-3996-4E3C-9060-432BACE712CA}"/>
    <hyperlink ref="I52" r:id="rId30" xr:uid="{F1D99732-4485-4268-AA28-14CA24E56FCA}"/>
    <hyperlink ref="I41" r:id="rId31" xr:uid="{EB8DF637-CECC-4DA9-AAC8-B3E7004547D3}"/>
    <hyperlink ref="I40" r:id="rId32" xr:uid="{E9FB21D3-070B-4345-ACCF-90C18F0AC5EF}"/>
    <hyperlink ref="I39" r:id="rId33" xr:uid="{796BC210-454A-4273-AEDC-9818630DCE2F}"/>
    <hyperlink ref="I13" r:id="rId34" xr:uid="{5D82C19D-A9B5-48C8-A4BF-C899B4B154D5}"/>
    <hyperlink ref="I97" r:id="rId35" xr:uid="{47C9102D-97BE-4D0F-8C8E-C14E10814A54}"/>
    <hyperlink ref="I96" r:id="rId36" xr:uid="{97B998F3-E59F-4A09-8026-6D870FBB13D2}"/>
    <hyperlink ref="I95" r:id="rId37" xr:uid="{A24D0D89-38CD-4DD6-9BAD-DBB2D5307808}"/>
    <hyperlink ref="I94" r:id="rId38" xr:uid="{8F4A8E1A-D89F-4730-98A2-5805920677F0}"/>
    <hyperlink ref="I17" r:id="rId39" xr:uid="{FDC934D4-914B-4793-9E2A-9843886EA648}"/>
    <hyperlink ref="I16" r:id="rId40" xr:uid="{92BB150B-ACA2-4FCF-B389-944A14642439}"/>
    <hyperlink ref="I15" r:id="rId41" xr:uid="{F850504D-FED5-478D-B540-E6AC6DEF1E34}"/>
    <hyperlink ref="I14" r:id="rId42" xr:uid="{10BBBAF1-7E83-4DCB-A417-DC61C7CF92EE}"/>
    <hyperlink ref="F17" r:id="rId43" xr:uid="{A5E5D81C-1E18-42F5-866C-C8C23653D5C0}"/>
    <hyperlink ref="F16" r:id="rId44" xr:uid="{2C411D6F-F9AF-4FA0-B436-7AA74414E18B}"/>
    <hyperlink ref="F15" r:id="rId45" xr:uid="{CC2CE163-0A55-4B91-9C6A-2461E4AC745D}"/>
    <hyperlink ref="F14" r:id="rId46" display="claudia.piedrahita@unilibre.edu.co" xr:uid="{D243B212-BA16-4ED3-B9F7-845ED94CBD82}"/>
    <hyperlink ref="I101" r:id="rId47" xr:uid="{44CCC3B1-3B69-45D6-9672-8D14FA0D1CED}"/>
    <hyperlink ref="I100" r:id="rId48" xr:uid="{2223E1E2-75D4-49D1-A8BF-492410BEFA0C}"/>
    <hyperlink ref="I51" r:id="rId49" xr:uid="{BCF1C5BE-D9B1-4F6D-A171-81D7F729EF86}"/>
    <hyperlink ref="I98:I99" r:id="rId50" display="seguridad.salud.pei@unilibre.edu.co" xr:uid="{33A30546-3345-49AB-B124-74F0CCC13AD6}"/>
    <hyperlink ref="E99" r:id="rId51" xr:uid="{9A788856-49ED-48B6-AA22-CD599936C0F9}"/>
    <hyperlink ref="E98" r:id="rId52" xr:uid="{382F743C-DB0C-44F6-9485-21EDB50905AB}"/>
    <hyperlink ref="I74" r:id="rId53" xr:uid="{57948BAA-C1B2-4FC3-A3CE-57B5400BE75A}"/>
    <hyperlink ref="E74" r:id="rId54" xr:uid="{00130AB0-7AAE-46AA-BAB5-538896EAD51A}"/>
    <hyperlink ref="F33" r:id="rId55" xr:uid="{93B13ADA-CAD2-4E26-84DD-4AEF9CD39DB4}"/>
    <hyperlink ref="I48" r:id="rId56" xr:uid="{6B788B6E-A705-4125-A310-7C0A2183D0E2}"/>
    <hyperlink ref="I47" r:id="rId57" xr:uid="{87B29D79-117E-4E5E-8BAE-FFEDC3F54385}"/>
    <hyperlink ref="I72" r:id="rId58" xr:uid="{BC1A7320-04EA-4536-BB87-6B25BD9AF30E}"/>
    <hyperlink ref="I81" r:id="rId59" xr:uid="{B7B47613-B1E1-476B-B6FC-435005E66C78}"/>
    <hyperlink ref="I80" r:id="rId60" xr:uid="{7013A5B6-4280-4C64-8EDA-E22C6AECE49A}"/>
    <hyperlink ref="I79" r:id="rId61" xr:uid="{149829C0-4FF4-401A-9A5C-11C6CFE7AD2A}"/>
    <hyperlink ref="I78" r:id="rId62" xr:uid="{72BE1916-CD40-4C02-8FB0-CE5FFDBAC423}"/>
    <hyperlink ref="I77" r:id="rId63" xr:uid="{68107910-4243-461D-BCF1-596CCB80D6F0}"/>
    <hyperlink ref="I35" r:id="rId64" xr:uid="{CE000A5C-196F-48E2-B681-BB423D59B0F0}"/>
    <hyperlink ref="I34" r:id="rId65" xr:uid="{6CE42BB3-8F52-458C-BAD0-49D3B5BE6B7C}"/>
    <hyperlink ref="I38" r:id="rId66" xr:uid="{8F6D3B10-D407-4BBC-AE36-B25D3470034E}"/>
    <hyperlink ref="I37" r:id="rId67" xr:uid="{EBAE2EA2-56F1-4B0E-9F9B-D453DA1DB931}"/>
    <hyperlink ref="I86" r:id="rId68" display="mailto:leidyj.hernandezr@unilibre.edu.co" xr:uid="{1E3E0A11-A572-4605-8A1C-2FDDAC8D0B99}"/>
    <hyperlink ref="I85" r:id="rId69" display="mailto:erikam.bedoyah@unilibre.edu.co" xr:uid="{7F2EC0A9-5789-4BC7-BAE4-E8244E36ED08}"/>
    <hyperlink ref="I84" r:id="rId70" display="mailto:olga.henao@unilibre.edu.co" xr:uid="{3D2AD711-EA64-4B02-96B8-BDC2A7E17E9C}"/>
    <hyperlink ref="I83" r:id="rId71" display="mailto:daniel.aristizabalt@unilibre.edu.co" xr:uid="{600C0DF5-B4CC-4F8F-AE2D-0584AB367D40}"/>
    <hyperlink ref="I12" r:id="rId72" xr:uid="{4A59D656-9508-491F-8EB8-F6F8FBFA9846}"/>
    <hyperlink ref="I36" r:id="rId73" xr:uid="{D5055852-26C4-44DC-91B1-EFA3F14DACBD}"/>
    <hyperlink ref="I33" r:id="rId74" xr:uid="{746C845D-9C11-432C-A7C5-7410052DFBAB}"/>
    <hyperlink ref="I11" r:id="rId75" xr:uid="{DEA1F36C-E225-4B1D-9E35-5BEB30892E27}"/>
    <hyperlink ref="F10" r:id="rId76" display="https://www.kawak.com.co/unilibre/main/home.php" xr:uid="{97BE655A-773A-46C0-9058-71D3DF3B874E}"/>
    <hyperlink ref="I10" r:id="rId77" xr:uid="{9DFB1229-A1F9-468C-8A65-F24D41505C7E}"/>
    <hyperlink ref="F57" r:id="rId78" xr:uid="{89D4B5CF-91FD-4271-9465-C2A2D4A65349}"/>
    <hyperlink ref="F58" r:id="rId79" xr:uid="{805354F5-329D-4E18-B896-09438CFFCF85}"/>
    <hyperlink ref="F59" r:id="rId80" xr:uid="{BED1DC18-2EE2-4A7A-89C4-9439F0E2484A}"/>
    <hyperlink ref="I32" r:id="rId81" xr:uid="{E0C886DC-F834-43ED-8273-699A50A83198}"/>
    <hyperlink ref="F18" r:id="rId82" xr:uid="{A9337292-568E-4276-9777-7CC46C6CAC3A}"/>
    <hyperlink ref="E18" r:id="rId83" xr:uid="{3BC38B3E-ECE6-44BD-BE35-7CC0E95A042F}"/>
    <hyperlink ref="I18" r:id="rId84" display="claudia.piedrhaita@unilibre.edu.co" xr:uid="{00DA3754-8933-4942-82B5-383E9CA7BDFB}"/>
    <hyperlink ref="I19" r:id="rId85" xr:uid="{FC3963D5-0250-4308-B639-46FAFCCE3601}"/>
    <hyperlink ref="I20" r:id="rId86" display="claudia.piedrhaita@unilibre.edu.co" xr:uid="{1AE9BC8F-F513-4C99-8836-64FABA6BB5B4}"/>
    <hyperlink ref="I21" r:id="rId87" display="claudia.piedrhaita@unilibre.edu.co" xr:uid="{18458EBE-7D19-4071-B100-1D13E01D973A}"/>
    <hyperlink ref="I22" r:id="rId88" display="claudia.piedrhaita@unilibre.edu.co" xr:uid="{3A6BB7C4-2896-4CCA-9C02-2D1D0E04FBC1}"/>
    <hyperlink ref="I23" r:id="rId89" display="claudia.piedrhaita@unilibre.edu.co" xr:uid="{2A11251B-4EB5-4608-A6AF-A9D351F36ACC}"/>
    <hyperlink ref="I24" r:id="rId90" display="claudia.piedrhaita@unilibre.edu.co" xr:uid="{13144077-44A7-44BE-AB57-333C74573E55}"/>
    <hyperlink ref="I25" r:id="rId91" display="claudia.piedrhaita@unilibre.edu.co" xr:uid="{62081C7A-D89D-4587-9949-B5CA53E6143E}"/>
    <hyperlink ref="I26" r:id="rId92" display="claudia.piedrhaita@unilibre.edu.co" xr:uid="{355D6280-57DD-4AF7-9F3F-062B0F955633}"/>
    <hyperlink ref="I27" r:id="rId93" display="claudia.piedrhaita@unilibre.edu.co" xr:uid="{23E3CA16-4F9B-4673-A79D-0B7F2092EFB7}"/>
    <hyperlink ref="I28" r:id="rId94" display="claudia.piedrhaita@unilibre.edu.co" xr:uid="{5EC8280A-1C29-4B8E-BBCA-FE51B8653A56}"/>
    <hyperlink ref="I29" r:id="rId95" display="claudia.piedrhaita@unilibre.edu.co" xr:uid="{C47E4015-E2C0-47F1-8AC6-1C20FBF55315}"/>
    <hyperlink ref="I30" r:id="rId96" display="claudia.piedrhaita@unilibre.edu.co" xr:uid="{BDD0FD91-005B-4C57-9C87-A14B66700567}"/>
    <hyperlink ref="I31" r:id="rId97" display="claudia.piedrhaita@unilibre.edu.co" xr:uid="{79295654-55A2-45DC-A855-F3FAC540995F}"/>
    <hyperlink ref="F87" r:id="rId98" location="mercadeo-y-comunicaciones" xr:uid="{23CBD100-39FD-4BB9-9D48-49BFDF0F573F}"/>
    <hyperlink ref="H65" r:id="rId99" display="pagaduria.pei@unilibre.edu.co" xr:uid="{E1A82E99-4251-40FE-B55B-FF9EC896B699}"/>
    <hyperlink ref="I68" r:id="rId100" xr:uid="{793467F8-6BFF-45A9-9328-C2AA511D64F0}"/>
    <hyperlink ref="I69" r:id="rId101" display="sindicatura.pei@unilibre.edu.co" xr:uid="{A2AB41A2-8DFA-4943-8DC2-4D7A86807AAE}"/>
    <hyperlink ref="I70" r:id="rId102" xr:uid="{B2741947-E3AC-466F-A0E2-C1AC2F2D45CC}"/>
    <hyperlink ref="E71" r:id="rId103" xr:uid="{469EF2B8-6E3A-40AE-B542-0CAC093C234D}"/>
    <hyperlink ref="I49" r:id="rId104" display="mailto:emprendimiento.pei@unilibre.edu.co" xr:uid="{F79D909B-8107-4843-9F63-1C4314930707}"/>
    <hyperlink ref="I50" r:id="rId105" display="mailto:emprendimiento.pei@unilibre.edu.co" xr:uid="{0ADAE495-8641-4AEA-B7AD-B2E1A999C911}"/>
    <hyperlink ref="I116" r:id="rId106" xr:uid="{63EC37FA-F545-4099-B0E8-E45FEBEF32E7}"/>
    <hyperlink ref="I115" r:id="rId107" xr:uid="{E8FF22C0-7287-4119-93B6-F0CAD37810E0}"/>
    <hyperlink ref="I113" r:id="rId108" xr:uid="{A2CBE4A4-65C8-4D42-8338-73AED70C18B3}"/>
    <hyperlink ref="F113" r:id="rId109" xr:uid="{E5D0DA8A-E807-4369-A2EF-590F948FB803}"/>
    <hyperlink ref="F114" r:id="rId110" xr:uid="{8B9687DA-CC92-4624-9ABB-9DF92F30D3F8}"/>
    <hyperlink ref="F115" r:id="rId111" xr:uid="{1BACD81B-FD90-48A5-9772-AB7C25B5CC97}"/>
    <hyperlink ref="F116" r:id="rId112" display="Universidad Libre (unilibre.edu.co)" xr:uid="{1D4A293F-0371-4E85-95EF-8504BFAA22D3}"/>
    <hyperlink ref="I114" r:id="rId113" xr:uid="{ABBC2627-C597-4847-B705-327ABD341DDB}"/>
    <hyperlink ref="I112" r:id="rId114" xr:uid="{98AFE21E-506F-407C-B3E9-3B5B3527516A}"/>
    <hyperlink ref="F111" r:id="rId115" xr:uid="{DFC2F94B-CA25-470B-8BA8-E559BC8AD01E}"/>
    <hyperlink ref="I92" r:id="rId116" xr:uid="{7B422763-4448-4DCC-8701-782BB926F1F0}"/>
    <hyperlink ref="I93" r:id="rId117" xr:uid="{2A1C8028-402E-4E30-B138-397CF2AB221E}"/>
    <hyperlink ref="F93" r:id="rId118" xr:uid="{8F01E211-E96E-4F8E-AFE4-6C3E2DC6E652}"/>
    <hyperlink ref="F92" r:id="rId119" xr:uid="{B964356A-26DE-4DBF-8CE8-D79629311E75}"/>
  </hyperlinks>
  <pageMargins left="0.7" right="0.7" top="0.75" bottom="0.75" header="0.3" footer="0.3"/>
  <pageSetup paperSize="9" orientation="portrait" r:id="rId120"/>
  <tableParts count="1">
    <tablePart r:id="rId12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77DFC-E232-4E2E-88C5-C21875305E48}">
  <sheetPr>
    <tabColor rgb="FFC00000"/>
  </sheetPr>
  <dimension ref="A1:K989"/>
  <sheetViews>
    <sheetView workbookViewId="0">
      <selection activeCell="J34" sqref="J34"/>
    </sheetView>
  </sheetViews>
  <sheetFormatPr baseColWidth="10" defaultColWidth="9.140625" defaultRowHeight="15"/>
  <cols>
    <col min="2" max="2" width="24.140625" customWidth="1"/>
    <col min="3" max="3" width="25" customWidth="1"/>
    <col min="4" max="4" width="20.140625" customWidth="1"/>
    <col min="5" max="5" width="16.140625" customWidth="1"/>
    <col min="6" max="6" width="43.42578125" customWidth="1"/>
    <col min="7" max="7" width="25.85546875" customWidth="1"/>
    <col min="8" max="8" width="25.5703125" customWidth="1"/>
    <col min="9" max="9" width="20.5703125" customWidth="1"/>
    <col min="10" max="10" width="18.5703125" customWidth="1"/>
    <col min="11" max="11" width="17.85546875" customWidth="1"/>
  </cols>
  <sheetData>
    <row r="1" spans="1:11">
      <c r="A1" s="193"/>
      <c r="B1" s="2" t="s">
        <v>0</v>
      </c>
      <c r="C1" s="193"/>
      <c r="D1" s="193"/>
      <c r="E1" s="193"/>
      <c r="F1" s="193"/>
      <c r="G1" s="19" t="s">
        <v>1</v>
      </c>
      <c r="I1" s="194" t="s">
        <v>2</v>
      </c>
      <c r="J1" s="20" t="s">
        <v>3</v>
      </c>
      <c r="K1" s="7"/>
    </row>
    <row r="2" spans="1:11">
      <c r="A2" s="193"/>
      <c r="B2" s="2" t="s">
        <v>4</v>
      </c>
      <c r="C2" s="2"/>
      <c r="D2" s="2"/>
      <c r="E2" s="2"/>
      <c r="F2" s="2" t="s">
        <v>5</v>
      </c>
      <c r="G2" s="19"/>
      <c r="I2" s="194"/>
      <c r="J2" s="20" t="s">
        <v>6</v>
      </c>
      <c r="K2" s="7"/>
    </row>
    <row r="3" spans="1:11">
      <c r="A3" s="23"/>
      <c r="I3" s="194"/>
      <c r="J3" s="20" t="s">
        <v>7</v>
      </c>
      <c r="K3" s="7"/>
    </row>
    <row r="4" spans="1:11">
      <c r="A4" s="23"/>
      <c r="I4" s="194"/>
      <c r="J4" s="20" t="s">
        <v>8</v>
      </c>
      <c r="K4" s="7"/>
    </row>
    <row r="5" spans="1:11">
      <c r="A5" s="23"/>
      <c r="I5" s="194"/>
      <c r="J5" s="20" t="s">
        <v>9</v>
      </c>
      <c r="K5" s="7"/>
    </row>
    <row r="6" spans="1:11">
      <c r="A6" s="23"/>
      <c r="I6" s="194"/>
      <c r="J6" s="20" t="s">
        <v>10</v>
      </c>
      <c r="K6" s="7"/>
    </row>
    <row r="7" spans="1:11" s="52" customFormat="1" ht="30">
      <c r="A7" s="52" t="s">
        <v>11</v>
      </c>
      <c r="B7" s="52" t="s">
        <v>12</v>
      </c>
      <c r="C7" s="52" t="s">
        <v>13</v>
      </c>
      <c r="D7" s="8" t="s">
        <v>14</v>
      </c>
      <c r="E7" s="8" t="s">
        <v>0</v>
      </c>
      <c r="F7" s="52" t="s">
        <v>15</v>
      </c>
      <c r="G7" s="52" t="s">
        <v>16</v>
      </c>
      <c r="H7" s="52" t="s">
        <v>17</v>
      </c>
      <c r="I7" s="52" t="s">
        <v>18</v>
      </c>
      <c r="J7" s="52" t="s">
        <v>19</v>
      </c>
      <c r="K7" s="7" t="s">
        <v>20</v>
      </c>
    </row>
    <row r="8" spans="1:11" s="52" customFormat="1">
      <c r="A8" s="8">
        <v>1</v>
      </c>
      <c r="B8" s="52" t="s">
        <v>1944</v>
      </c>
      <c r="C8" s="52" t="s">
        <v>1945</v>
      </c>
      <c r="D8" s="179" t="s">
        <v>1946</v>
      </c>
      <c r="E8" s="7" t="s">
        <v>24</v>
      </c>
      <c r="F8" s="52" t="s">
        <v>1947</v>
      </c>
      <c r="G8" s="164" t="s">
        <v>1948</v>
      </c>
      <c r="H8" s="52" t="s">
        <v>1946</v>
      </c>
      <c r="I8" s="52" t="s">
        <v>1949</v>
      </c>
      <c r="J8" s="164" t="s">
        <v>1950</v>
      </c>
      <c r="K8" s="7">
        <v>1530</v>
      </c>
    </row>
    <row r="9" spans="1:11" ht="30">
      <c r="A9" s="8">
        <v>2</v>
      </c>
      <c r="B9" s="52" t="s">
        <v>1944</v>
      </c>
      <c r="C9" s="7" t="s">
        <v>1951</v>
      </c>
      <c r="D9" s="7" t="s">
        <v>1946</v>
      </c>
      <c r="E9" s="7" t="s">
        <v>24</v>
      </c>
      <c r="F9" s="7" t="s">
        <v>1952</v>
      </c>
      <c r="G9" s="5" t="s">
        <v>1953</v>
      </c>
      <c r="H9" s="7" t="s">
        <v>1954</v>
      </c>
      <c r="I9" t="s">
        <v>1955</v>
      </c>
      <c r="J9" s="5" t="s">
        <v>1956</v>
      </c>
      <c r="K9">
        <v>1530</v>
      </c>
    </row>
    <row r="10" spans="1:11" ht="45">
      <c r="A10" s="8">
        <v>3</v>
      </c>
      <c r="B10" s="52" t="s">
        <v>21</v>
      </c>
      <c r="C10" s="7" t="s">
        <v>1957</v>
      </c>
      <c r="D10" s="7" t="s">
        <v>1958</v>
      </c>
      <c r="E10" s="7" t="s">
        <v>24</v>
      </c>
      <c r="F10" s="7" t="s">
        <v>1959</v>
      </c>
      <c r="G10" s="5" t="s">
        <v>1960</v>
      </c>
      <c r="H10" s="7" t="s">
        <v>1958</v>
      </c>
      <c r="I10" t="s">
        <v>1961</v>
      </c>
      <c r="J10" s="5" t="s">
        <v>1962</v>
      </c>
      <c r="K10">
        <v>1542</v>
      </c>
    </row>
    <row r="11" spans="1:11">
      <c r="A11" s="8">
        <v>4</v>
      </c>
      <c r="B11" s="52" t="s">
        <v>1944</v>
      </c>
      <c r="C11" s="7" t="s">
        <v>1963</v>
      </c>
      <c r="D11" s="7" t="s">
        <v>87</v>
      </c>
      <c r="E11" s="7" t="s">
        <v>24</v>
      </c>
      <c r="F11" s="7" t="s">
        <v>1964</v>
      </c>
      <c r="G11" s="5" t="s">
        <v>1965</v>
      </c>
      <c r="H11" s="7" t="s">
        <v>1966</v>
      </c>
      <c r="I11" t="s">
        <v>1967</v>
      </c>
      <c r="J11" s="5" t="s">
        <v>1968</v>
      </c>
      <c r="K11">
        <v>1541</v>
      </c>
    </row>
    <row r="12" spans="1:11" ht="30">
      <c r="A12" s="8">
        <v>5</v>
      </c>
      <c r="B12" s="52" t="s">
        <v>1944</v>
      </c>
      <c r="C12" s="7" t="s">
        <v>1969</v>
      </c>
      <c r="D12" s="7" t="s">
        <v>1946</v>
      </c>
      <c r="E12" s="7" t="s">
        <v>24</v>
      </c>
      <c r="F12" s="7" t="s">
        <v>1970</v>
      </c>
      <c r="G12" s="5" t="s">
        <v>1971</v>
      </c>
      <c r="H12" s="7" t="s">
        <v>1946</v>
      </c>
      <c r="I12" t="s">
        <v>1949</v>
      </c>
      <c r="J12" s="5" t="s">
        <v>1950</v>
      </c>
      <c r="K12">
        <v>1530</v>
      </c>
    </row>
    <row r="13" spans="1:11" ht="45">
      <c r="A13" s="8">
        <v>7</v>
      </c>
      <c r="B13" s="52" t="s">
        <v>1944</v>
      </c>
      <c r="C13" s="7" t="s">
        <v>1972</v>
      </c>
      <c r="D13" s="7" t="s">
        <v>1946</v>
      </c>
      <c r="E13" s="7" t="s">
        <v>24</v>
      </c>
      <c r="F13" s="7" t="s">
        <v>1973</v>
      </c>
      <c r="G13" s="5" t="s">
        <v>1974</v>
      </c>
      <c r="H13" s="7" t="s">
        <v>1946</v>
      </c>
      <c r="I13" t="s">
        <v>1949</v>
      </c>
      <c r="J13" s="5" t="s">
        <v>1950</v>
      </c>
      <c r="K13">
        <v>1530</v>
      </c>
    </row>
    <row r="14" spans="1:11">
      <c r="A14" s="8">
        <v>8</v>
      </c>
      <c r="B14" s="52" t="s">
        <v>1944</v>
      </c>
      <c r="C14" s="7" t="s">
        <v>1975</v>
      </c>
      <c r="D14" s="7" t="s">
        <v>1946</v>
      </c>
      <c r="E14" s="7" t="s">
        <v>24</v>
      </c>
      <c r="F14" s="7" t="s">
        <v>1976</v>
      </c>
      <c r="G14" s="5" t="s">
        <v>1977</v>
      </c>
      <c r="H14" s="7" t="s">
        <v>1946</v>
      </c>
      <c r="I14" t="s">
        <v>1949</v>
      </c>
      <c r="J14" s="5" t="s">
        <v>1950</v>
      </c>
      <c r="K14">
        <v>1530</v>
      </c>
    </row>
    <row r="15" spans="1:11" ht="30">
      <c r="A15" s="8">
        <v>9</v>
      </c>
      <c r="B15" s="52" t="s">
        <v>21</v>
      </c>
      <c r="C15" s="7" t="s">
        <v>1978</v>
      </c>
      <c r="D15" s="7" t="s">
        <v>9</v>
      </c>
      <c r="E15" s="7" t="s">
        <v>24</v>
      </c>
      <c r="F15" s="7" t="s">
        <v>1979</v>
      </c>
      <c r="G15" s="5" t="s">
        <v>1980</v>
      </c>
      <c r="H15" s="7"/>
      <c r="I15" t="s">
        <v>1961</v>
      </c>
      <c r="J15" s="5" t="s">
        <v>1962</v>
      </c>
      <c r="K15">
        <v>1542</v>
      </c>
    </row>
    <row r="16" spans="1:11">
      <c r="A16" s="8">
        <v>10</v>
      </c>
      <c r="B16" s="52" t="s">
        <v>1944</v>
      </c>
      <c r="C16" s="7" t="s">
        <v>1981</v>
      </c>
      <c r="D16" s="7" t="s">
        <v>1946</v>
      </c>
      <c r="E16" s="7" t="s">
        <v>24</v>
      </c>
      <c r="F16" s="7" t="s">
        <v>1982</v>
      </c>
      <c r="G16" s="5" t="s">
        <v>1983</v>
      </c>
      <c r="H16" s="7" t="s">
        <v>1946</v>
      </c>
      <c r="I16" t="s">
        <v>1949</v>
      </c>
      <c r="J16" s="5" t="s">
        <v>1950</v>
      </c>
      <c r="K16">
        <v>1530</v>
      </c>
    </row>
    <row r="17" spans="1:11" ht="45">
      <c r="A17" s="8">
        <v>11</v>
      </c>
      <c r="B17" s="52" t="s">
        <v>1944</v>
      </c>
      <c r="C17" s="7" t="s">
        <v>1984</v>
      </c>
      <c r="D17" s="7" t="s">
        <v>1946</v>
      </c>
      <c r="E17" s="7" t="s">
        <v>24</v>
      </c>
      <c r="F17" s="7" t="s">
        <v>1985</v>
      </c>
      <c r="G17" s="5" t="s">
        <v>1986</v>
      </c>
      <c r="H17" s="7" t="s">
        <v>1946</v>
      </c>
      <c r="I17" t="s">
        <v>1949</v>
      </c>
      <c r="J17" s="5" t="s">
        <v>1950</v>
      </c>
      <c r="K17">
        <v>1530</v>
      </c>
    </row>
    <row r="18" spans="1:11" ht="30">
      <c r="A18" s="8">
        <v>12</v>
      </c>
      <c r="B18" s="52" t="s">
        <v>1944</v>
      </c>
      <c r="C18" s="7" t="s">
        <v>1987</v>
      </c>
      <c r="D18" s="7" t="s">
        <v>1958</v>
      </c>
      <c r="E18" s="7" t="s">
        <v>24</v>
      </c>
      <c r="F18" s="7" t="s">
        <v>1988</v>
      </c>
      <c r="G18" s="5" t="s">
        <v>1989</v>
      </c>
      <c r="H18" s="7" t="s">
        <v>1958</v>
      </c>
      <c r="I18" t="s">
        <v>1961</v>
      </c>
      <c r="J18" s="5" t="s">
        <v>1962</v>
      </c>
      <c r="K18">
        <v>1542</v>
      </c>
    </row>
    <row r="19" spans="1:11" ht="30">
      <c r="A19" s="8">
        <v>14</v>
      </c>
      <c r="B19" s="52" t="s">
        <v>1944</v>
      </c>
      <c r="C19" s="7" t="s">
        <v>1990</v>
      </c>
      <c r="D19" s="7" t="s">
        <v>1991</v>
      </c>
      <c r="E19" s="7" t="s">
        <v>24</v>
      </c>
      <c r="F19" s="7" t="s">
        <v>1992</v>
      </c>
      <c r="G19" s="5" t="s">
        <v>1993</v>
      </c>
      <c r="H19" s="7" t="s">
        <v>1991</v>
      </c>
      <c r="I19" t="s">
        <v>1994</v>
      </c>
      <c r="J19" s="5" t="s">
        <v>1995</v>
      </c>
      <c r="K19">
        <v>1539</v>
      </c>
    </row>
    <row r="20" spans="1:11">
      <c r="A20" s="8">
        <v>15</v>
      </c>
      <c r="B20" s="52" t="s">
        <v>1944</v>
      </c>
      <c r="C20" s="7" t="s">
        <v>1996</v>
      </c>
      <c r="D20" s="7" t="s">
        <v>1997</v>
      </c>
      <c r="E20" s="7" t="s">
        <v>24</v>
      </c>
      <c r="F20" s="7" t="s">
        <v>1998</v>
      </c>
      <c r="G20" s="5" t="s">
        <v>1999</v>
      </c>
      <c r="H20" s="7" t="s">
        <v>2000</v>
      </c>
      <c r="I20" t="s">
        <v>2001</v>
      </c>
      <c r="J20" s="5" t="s">
        <v>2002</v>
      </c>
      <c r="K20">
        <v>1534</v>
      </c>
    </row>
    <row r="21" spans="1:11">
      <c r="A21" s="8">
        <v>16</v>
      </c>
      <c r="B21" s="52" t="s">
        <v>1944</v>
      </c>
      <c r="C21" s="7" t="s">
        <v>1996</v>
      </c>
      <c r="D21" s="7" t="s">
        <v>2003</v>
      </c>
      <c r="E21" s="7" t="s">
        <v>24</v>
      </c>
      <c r="F21" s="7" t="s">
        <v>2004</v>
      </c>
      <c r="G21" s="5" t="s">
        <v>2005</v>
      </c>
      <c r="H21" s="7" t="s">
        <v>2006</v>
      </c>
      <c r="I21" t="s">
        <v>2007</v>
      </c>
      <c r="J21" s="5" t="s">
        <v>2008</v>
      </c>
      <c r="K21">
        <v>1535</v>
      </c>
    </row>
    <row r="22" spans="1:11">
      <c r="A22" s="8">
        <v>17</v>
      </c>
      <c r="B22" s="52" t="s">
        <v>1944</v>
      </c>
      <c r="C22" s="7" t="s">
        <v>1996</v>
      </c>
      <c r="D22" s="7" t="s">
        <v>2009</v>
      </c>
      <c r="E22" s="7" t="s">
        <v>24</v>
      </c>
      <c r="F22" s="7" t="s">
        <v>2010</v>
      </c>
      <c r="G22" s="5" t="s">
        <v>2011</v>
      </c>
      <c r="H22" s="7" t="s">
        <v>2012</v>
      </c>
      <c r="I22" t="s">
        <v>2013</v>
      </c>
      <c r="J22" s="5" t="s">
        <v>2014</v>
      </c>
      <c r="K22">
        <v>1533</v>
      </c>
    </row>
    <row r="23" spans="1:11" ht="30">
      <c r="A23" s="8">
        <v>18</v>
      </c>
      <c r="B23" s="52" t="s">
        <v>1944</v>
      </c>
      <c r="C23" s="7" t="s">
        <v>2015</v>
      </c>
      <c r="D23" s="7" t="s">
        <v>2016</v>
      </c>
      <c r="E23" s="7" t="s">
        <v>24</v>
      </c>
      <c r="F23" s="7" t="s">
        <v>2017</v>
      </c>
      <c r="G23" s="5" t="s">
        <v>2018</v>
      </c>
      <c r="H23" s="7"/>
      <c r="I23" t="s">
        <v>2019</v>
      </c>
      <c r="J23" s="5" t="s">
        <v>2020</v>
      </c>
      <c r="K23">
        <v>1532</v>
      </c>
    </row>
    <row r="24" spans="1:11" ht="30">
      <c r="A24" s="8">
        <v>19</v>
      </c>
      <c r="B24" s="52" t="s">
        <v>1944</v>
      </c>
      <c r="C24" s="7" t="s">
        <v>2021</v>
      </c>
      <c r="D24" s="7" t="s">
        <v>1991</v>
      </c>
      <c r="E24" s="7" t="s">
        <v>24</v>
      </c>
      <c r="F24" s="7" t="s">
        <v>2022</v>
      </c>
      <c r="G24" s="5" t="s">
        <v>2023</v>
      </c>
      <c r="H24" s="7"/>
      <c r="I24" t="s">
        <v>1994</v>
      </c>
      <c r="J24" s="5" t="s">
        <v>1995</v>
      </c>
      <c r="K24">
        <v>1539</v>
      </c>
    </row>
    <row r="25" spans="1:11">
      <c r="A25" s="8"/>
      <c r="B25" s="52" t="s">
        <v>1944</v>
      </c>
      <c r="C25" s="7" t="s">
        <v>2024</v>
      </c>
      <c r="D25" s="7" t="s">
        <v>2025</v>
      </c>
      <c r="E25" s="7" t="s">
        <v>24</v>
      </c>
      <c r="F25" s="7" t="s">
        <v>2026</v>
      </c>
      <c r="G25" s="5"/>
      <c r="H25" s="7"/>
      <c r="I25" t="s">
        <v>2027</v>
      </c>
      <c r="J25" s="5" t="s">
        <v>2028</v>
      </c>
    </row>
    <row r="26" spans="1:11">
      <c r="A26" s="8">
        <v>20</v>
      </c>
      <c r="B26" s="52" t="s">
        <v>1944</v>
      </c>
      <c r="C26" s="7" t="s">
        <v>2024</v>
      </c>
      <c r="D26" s="7" t="s">
        <v>2025</v>
      </c>
      <c r="E26" s="7" t="s">
        <v>2029</v>
      </c>
      <c r="F26" s="7" t="s">
        <v>2030</v>
      </c>
      <c r="G26" s="5" t="s">
        <v>2031</v>
      </c>
      <c r="H26" s="7" t="s">
        <v>2032</v>
      </c>
      <c r="I26" t="s">
        <v>2033</v>
      </c>
      <c r="J26" s="5" t="s">
        <v>2034</v>
      </c>
    </row>
    <row r="27" spans="1:11" ht="30">
      <c r="A27" s="8">
        <v>21</v>
      </c>
      <c r="B27" s="52" t="s">
        <v>1944</v>
      </c>
      <c r="C27" s="7" t="s">
        <v>2035</v>
      </c>
      <c r="D27" s="7" t="s">
        <v>2036</v>
      </c>
      <c r="E27" s="7" t="s">
        <v>24</v>
      </c>
      <c r="F27" s="7" t="s">
        <v>2037</v>
      </c>
      <c r="G27" s="5" t="s">
        <v>2038</v>
      </c>
      <c r="H27" s="7" t="s">
        <v>2039</v>
      </c>
      <c r="I27" t="s">
        <v>2040</v>
      </c>
      <c r="J27" s="178" t="s">
        <v>2041</v>
      </c>
      <c r="K27">
        <v>1537</v>
      </c>
    </row>
    <row r="28" spans="1:11" ht="45">
      <c r="A28" s="8">
        <v>22</v>
      </c>
      <c r="B28" s="52" t="s">
        <v>1944</v>
      </c>
      <c r="C28" s="7" t="s">
        <v>2042</v>
      </c>
      <c r="D28" s="7" t="s">
        <v>2043</v>
      </c>
      <c r="E28" s="7" t="s">
        <v>24</v>
      </c>
      <c r="F28" s="7" t="s">
        <v>2044</v>
      </c>
      <c r="G28" s="5" t="s">
        <v>2045</v>
      </c>
      <c r="H28" s="7" t="s">
        <v>2046</v>
      </c>
      <c r="I28" t="s">
        <v>2047</v>
      </c>
      <c r="J28" s="5" t="s">
        <v>2048</v>
      </c>
    </row>
    <row r="29" spans="1:11" ht="45">
      <c r="A29" s="8">
        <v>23</v>
      </c>
      <c r="B29" s="52" t="s">
        <v>1944</v>
      </c>
      <c r="C29" s="7" t="s">
        <v>2042</v>
      </c>
      <c r="D29" s="7" t="s">
        <v>2043</v>
      </c>
      <c r="E29" s="7" t="s">
        <v>24</v>
      </c>
      <c r="F29" s="7" t="s">
        <v>2049</v>
      </c>
      <c r="G29" s="5" t="s">
        <v>2045</v>
      </c>
      <c r="H29" s="7" t="s">
        <v>2050</v>
      </c>
      <c r="I29" t="s">
        <v>2051</v>
      </c>
      <c r="J29" s="5" t="s">
        <v>2052</v>
      </c>
      <c r="K29">
        <v>1538</v>
      </c>
    </row>
    <row r="30" spans="1:11" ht="45">
      <c r="A30" s="8">
        <v>24</v>
      </c>
      <c r="B30" s="52" t="s">
        <v>1944</v>
      </c>
      <c r="C30" s="7" t="s">
        <v>2042</v>
      </c>
      <c r="D30" s="7" t="s">
        <v>2043</v>
      </c>
      <c r="E30" s="7" t="s">
        <v>24</v>
      </c>
      <c r="F30" s="7" t="s">
        <v>2053</v>
      </c>
      <c r="G30" s="5" t="s">
        <v>2045</v>
      </c>
      <c r="H30" s="7" t="s">
        <v>2054</v>
      </c>
      <c r="I30" t="s">
        <v>2055</v>
      </c>
      <c r="J30" s="5" t="s">
        <v>2056</v>
      </c>
      <c r="K30">
        <v>1538</v>
      </c>
    </row>
    <row r="31" spans="1:11" ht="30">
      <c r="A31" s="8">
        <v>26</v>
      </c>
      <c r="B31" s="52" t="s">
        <v>1944</v>
      </c>
      <c r="C31" s="7" t="s">
        <v>2057</v>
      </c>
      <c r="D31" s="7" t="s">
        <v>9</v>
      </c>
      <c r="E31" s="7" t="s">
        <v>24</v>
      </c>
      <c r="F31" s="7" t="s">
        <v>2058</v>
      </c>
      <c r="G31" s="5" t="s">
        <v>2059</v>
      </c>
      <c r="H31" s="7"/>
      <c r="I31" t="s">
        <v>2060</v>
      </c>
      <c r="J31" s="5" t="s">
        <v>1956</v>
      </c>
      <c r="K31">
        <v>1530</v>
      </c>
    </row>
    <row r="32" spans="1:11">
      <c r="A32" s="8">
        <v>27</v>
      </c>
      <c r="B32" s="52" t="s">
        <v>1944</v>
      </c>
      <c r="C32" s="7" t="s">
        <v>2061</v>
      </c>
      <c r="D32" s="7" t="s">
        <v>9</v>
      </c>
      <c r="E32" s="7" t="s">
        <v>24</v>
      </c>
      <c r="F32" s="7" t="s">
        <v>2062</v>
      </c>
      <c r="G32" s="5" t="s">
        <v>2063</v>
      </c>
      <c r="H32" s="7"/>
      <c r="I32" t="s">
        <v>2013</v>
      </c>
      <c r="J32" s="5" t="s">
        <v>2014</v>
      </c>
      <c r="K32">
        <v>1533</v>
      </c>
    </row>
    <row r="33" spans="1:10">
      <c r="A33" s="8"/>
      <c r="B33" s="52"/>
      <c r="C33" s="7"/>
      <c r="D33" s="7"/>
      <c r="E33" s="7"/>
      <c r="F33" s="7"/>
      <c r="G33" s="5"/>
      <c r="H33" s="7"/>
      <c r="J33" s="5"/>
    </row>
    <row r="34" spans="1:10">
      <c r="A34" s="8"/>
      <c r="B34" s="52"/>
      <c r="C34" s="7"/>
      <c r="D34" s="7"/>
      <c r="E34" s="7"/>
      <c r="F34" s="7"/>
      <c r="G34" s="5"/>
      <c r="H34" s="7"/>
      <c r="J34" s="5"/>
    </row>
    <row r="35" spans="1:10">
      <c r="A35" s="8"/>
      <c r="B35" s="52"/>
      <c r="C35" s="7"/>
      <c r="D35" s="7"/>
      <c r="E35" s="7"/>
      <c r="F35" s="7"/>
      <c r="G35" s="5"/>
      <c r="H35" s="7"/>
      <c r="J35" s="5"/>
    </row>
    <row r="36" spans="1:10">
      <c r="A36" s="8"/>
      <c r="B36" s="52"/>
      <c r="C36" s="7"/>
      <c r="D36" s="7"/>
      <c r="E36" s="7"/>
      <c r="F36" s="7"/>
      <c r="G36" s="5"/>
      <c r="H36" s="7"/>
      <c r="J36" s="5"/>
    </row>
    <row r="37" spans="1:10">
      <c r="A37" s="8"/>
      <c r="B37" s="52"/>
      <c r="C37" s="7"/>
      <c r="D37" s="7"/>
      <c r="E37" s="7"/>
      <c r="F37" s="7"/>
      <c r="G37" s="5"/>
      <c r="H37" s="7"/>
      <c r="J37" s="5"/>
    </row>
    <row r="38" spans="1:10">
      <c r="A38" s="8"/>
      <c r="B38" s="52"/>
      <c r="C38" s="7"/>
      <c r="D38" s="7"/>
      <c r="E38" s="7"/>
      <c r="F38" s="7"/>
      <c r="G38" s="5"/>
      <c r="H38" s="7"/>
      <c r="J38" s="5"/>
    </row>
    <row r="39" spans="1:10">
      <c r="A39" s="8"/>
      <c r="B39" s="52"/>
      <c r="C39" s="7"/>
      <c r="D39" s="7"/>
      <c r="E39" s="7"/>
      <c r="F39" s="7"/>
      <c r="G39" s="5"/>
      <c r="H39" s="7"/>
      <c r="J39" s="5"/>
    </row>
    <row r="40" spans="1:10">
      <c r="A40" s="8"/>
      <c r="B40" s="52"/>
      <c r="C40" s="7"/>
      <c r="D40" s="7"/>
      <c r="E40" s="7"/>
      <c r="F40" s="7"/>
      <c r="G40" s="5"/>
      <c r="H40" s="7"/>
      <c r="J40" s="5"/>
    </row>
    <row r="41" spans="1:10">
      <c r="A41" s="8"/>
      <c r="B41" s="52"/>
      <c r="C41" s="7"/>
      <c r="D41" s="7"/>
      <c r="E41" s="7"/>
      <c r="F41" s="7"/>
      <c r="G41" s="5"/>
      <c r="H41" s="7"/>
      <c r="J41" s="5"/>
    </row>
    <row r="42" spans="1:10">
      <c r="A42" s="8"/>
      <c r="B42" s="52"/>
      <c r="C42" s="7"/>
      <c r="D42" s="7"/>
      <c r="E42" s="7"/>
      <c r="F42" s="7"/>
      <c r="G42" s="5"/>
      <c r="H42" s="7"/>
      <c r="J42" s="5"/>
    </row>
    <row r="43" spans="1:10">
      <c r="A43" s="8"/>
      <c r="B43" s="52"/>
      <c r="C43" s="7"/>
      <c r="D43" s="7"/>
      <c r="E43" s="7"/>
      <c r="F43" s="7"/>
      <c r="G43" s="5"/>
      <c r="H43" s="7"/>
      <c r="J43" s="5"/>
    </row>
    <row r="44" spans="1:10">
      <c r="A44" s="8"/>
      <c r="B44" s="52"/>
      <c r="C44" s="7"/>
      <c r="D44" s="7"/>
      <c r="E44" s="7"/>
      <c r="F44" s="7"/>
      <c r="G44" s="5"/>
      <c r="H44" s="7"/>
      <c r="J44" s="5"/>
    </row>
    <row r="45" spans="1:10">
      <c r="A45" s="8"/>
      <c r="B45" s="52"/>
      <c r="C45" s="7"/>
      <c r="D45" s="7"/>
      <c r="E45" s="7"/>
      <c r="F45" s="7"/>
      <c r="G45" s="5"/>
      <c r="H45" s="7"/>
      <c r="J45" s="5"/>
    </row>
    <row r="46" spans="1:10">
      <c r="A46" s="8"/>
      <c r="B46" s="52"/>
      <c r="C46" s="7"/>
      <c r="D46" s="7"/>
      <c r="E46" s="7"/>
      <c r="F46" s="7"/>
      <c r="G46" s="5"/>
      <c r="H46" s="7"/>
      <c r="J46" s="5"/>
    </row>
    <row r="47" spans="1:10">
      <c r="A47" s="8"/>
      <c r="B47" s="52"/>
      <c r="C47" s="7"/>
      <c r="D47" s="7"/>
      <c r="E47" s="7"/>
      <c r="F47" s="7"/>
      <c r="G47" s="5"/>
      <c r="H47" s="7"/>
      <c r="J47" s="5"/>
    </row>
    <row r="48" spans="1:10">
      <c r="A48" s="8"/>
      <c r="B48" s="52"/>
      <c r="C48" s="7"/>
      <c r="D48" s="7"/>
      <c r="E48" s="7"/>
      <c r="F48" s="7"/>
      <c r="G48" s="5"/>
      <c r="H48" s="7"/>
      <c r="J48" s="5"/>
    </row>
    <row r="49" spans="1:10">
      <c r="A49" s="8"/>
      <c r="B49" s="52"/>
      <c r="C49" s="7"/>
      <c r="D49" s="7"/>
      <c r="E49" s="7"/>
      <c r="F49" s="7"/>
      <c r="G49" s="5"/>
      <c r="H49" s="7"/>
      <c r="J49" s="5"/>
    </row>
    <row r="50" spans="1:10">
      <c r="A50" s="8"/>
      <c r="B50" s="52"/>
      <c r="C50" s="7"/>
      <c r="D50" s="7"/>
      <c r="E50" s="7"/>
      <c r="F50" s="7"/>
      <c r="G50" s="5"/>
      <c r="H50" s="7"/>
      <c r="J50" s="5"/>
    </row>
    <row r="51" spans="1:10">
      <c r="A51" s="8"/>
      <c r="B51" s="52"/>
      <c r="C51" s="7"/>
      <c r="D51" s="7"/>
      <c r="E51" s="7"/>
      <c r="F51" s="7"/>
      <c r="G51" s="5"/>
      <c r="H51" s="7"/>
      <c r="J51" s="5"/>
    </row>
    <row r="52" spans="1:10">
      <c r="A52" s="8"/>
      <c r="B52" s="52"/>
      <c r="C52" s="7"/>
      <c r="D52" s="7"/>
      <c r="E52" s="7"/>
      <c r="F52" s="7"/>
      <c r="G52" s="5"/>
      <c r="H52" s="7"/>
      <c r="J52" s="5"/>
    </row>
    <row r="53" spans="1:10">
      <c r="A53" s="8"/>
      <c r="B53" s="52"/>
      <c r="C53" s="7"/>
      <c r="D53" s="7"/>
      <c r="E53" s="7"/>
      <c r="F53" s="7"/>
      <c r="G53" s="5"/>
      <c r="H53" s="7"/>
      <c r="J53" s="5"/>
    </row>
    <row r="54" spans="1:10">
      <c r="A54" s="8"/>
      <c r="B54" s="52"/>
      <c r="C54" s="7"/>
      <c r="D54" s="7"/>
      <c r="E54" s="7"/>
      <c r="F54" s="7"/>
      <c r="G54" s="5"/>
      <c r="H54" s="7"/>
      <c r="J54" s="5"/>
    </row>
    <row r="55" spans="1:10">
      <c r="A55" s="8"/>
      <c r="B55" s="52"/>
      <c r="C55" s="7"/>
      <c r="D55" s="7"/>
      <c r="E55" s="7"/>
      <c r="F55" s="7"/>
      <c r="G55" s="5"/>
      <c r="H55" s="7"/>
      <c r="J55" s="5"/>
    </row>
    <row r="56" spans="1:10">
      <c r="A56" s="8"/>
      <c r="B56" s="52"/>
      <c r="C56" s="7"/>
      <c r="D56" s="7"/>
      <c r="E56" s="7"/>
      <c r="F56" s="7"/>
      <c r="G56" s="5"/>
      <c r="H56" s="7"/>
      <c r="J56" s="5"/>
    </row>
    <row r="57" spans="1:10">
      <c r="A57" s="8"/>
      <c r="B57" s="52"/>
      <c r="C57" s="7"/>
      <c r="D57" s="7"/>
      <c r="E57" s="7"/>
      <c r="F57" s="7"/>
      <c r="G57" s="5"/>
      <c r="H57" s="7"/>
      <c r="J57" s="5"/>
    </row>
    <row r="58" spans="1:10">
      <c r="A58" s="8"/>
      <c r="B58" s="52"/>
      <c r="C58" s="7"/>
      <c r="D58" s="7"/>
      <c r="E58" s="7"/>
      <c r="F58" s="7"/>
      <c r="G58" s="5"/>
      <c r="H58" s="7"/>
      <c r="J58" s="5"/>
    </row>
    <row r="59" spans="1:10">
      <c r="A59" s="8"/>
      <c r="B59" s="52"/>
      <c r="C59" s="7"/>
      <c r="D59" s="7"/>
      <c r="E59" s="7"/>
      <c r="F59" s="7"/>
      <c r="G59" s="5"/>
      <c r="H59" s="7"/>
      <c r="J59" s="5"/>
    </row>
    <row r="60" spans="1:10">
      <c r="A60" s="8"/>
      <c r="B60" s="52"/>
      <c r="C60" s="7"/>
      <c r="D60" s="7"/>
      <c r="E60" s="7"/>
      <c r="F60" s="7"/>
      <c r="G60" s="5"/>
      <c r="H60" s="7"/>
      <c r="J60" s="5"/>
    </row>
    <row r="61" spans="1:10">
      <c r="A61" s="8"/>
      <c r="B61" s="52"/>
      <c r="C61" s="7"/>
      <c r="D61" s="7"/>
      <c r="E61" s="7"/>
      <c r="F61" s="7"/>
      <c r="G61" s="5"/>
      <c r="H61" s="7"/>
      <c r="J61" s="5"/>
    </row>
    <row r="62" spans="1:10">
      <c r="A62" s="8"/>
      <c r="B62" s="52"/>
      <c r="C62" s="7"/>
      <c r="D62" s="7"/>
      <c r="E62" s="7"/>
      <c r="F62" s="7"/>
      <c r="G62" s="5"/>
      <c r="H62" s="7"/>
      <c r="J62" s="5"/>
    </row>
    <row r="63" spans="1:10">
      <c r="A63" s="8"/>
      <c r="B63" s="52"/>
      <c r="C63" s="7"/>
      <c r="D63" s="7"/>
      <c r="E63" s="7"/>
      <c r="F63" s="7"/>
      <c r="G63" s="5"/>
      <c r="H63" s="7"/>
      <c r="J63" s="5"/>
    </row>
    <row r="64" spans="1:10">
      <c r="A64" s="8"/>
      <c r="B64" s="52"/>
      <c r="C64" s="7"/>
      <c r="D64" s="7"/>
      <c r="E64" s="7"/>
      <c r="F64" s="7"/>
      <c r="G64" s="5"/>
      <c r="H64" s="7"/>
      <c r="J64" s="5"/>
    </row>
    <row r="65" spans="1:10">
      <c r="A65" s="8"/>
      <c r="B65" s="52"/>
      <c r="C65" s="7"/>
      <c r="D65" s="7"/>
      <c r="E65" s="7"/>
      <c r="F65" s="7"/>
      <c r="G65" s="5"/>
      <c r="H65" s="7"/>
      <c r="J65" s="5"/>
    </row>
    <row r="66" spans="1:10">
      <c r="A66" s="8"/>
      <c r="B66" s="52"/>
      <c r="C66" s="7"/>
      <c r="D66" s="7"/>
      <c r="E66" s="7"/>
      <c r="F66" s="7"/>
      <c r="G66" s="5"/>
      <c r="H66" s="7"/>
      <c r="J66" s="5"/>
    </row>
    <row r="67" spans="1:10">
      <c r="A67" s="8"/>
      <c r="B67" s="52"/>
      <c r="C67" s="7"/>
      <c r="D67" s="7"/>
      <c r="E67" s="7"/>
      <c r="F67" s="7"/>
      <c r="G67" s="5"/>
      <c r="H67" s="7"/>
      <c r="J67" s="5"/>
    </row>
    <row r="68" spans="1:10">
      <c r="A68" s="8"/>
      <c r="B68" s="52"/>
      <c r="C68" s="7"/>
      <c r="D68" s="7"/>
      <c r="E68" s="7"/>
      <c r="F68" s="7"/>
      <c r="G68" s="5"/>
      <c r="H68" s="7"/>
      <c r="J68" s="5"/>
    </row>
    <row r="69" spans="1:10">
      <c r="A69" s="8"/>
      <c r="B69" s="52"/>
      <c r="C69" s="7"/>
      <c r="D69" s="7"/>
      <c r="E69" s="7"/>
      <c r="F69" s="7"/>
      <c r="G69" s="5"/>
      <c r="H69" s="7"/>
      <c r="J69" s="5"/>
    </row>
    <row r="70" spans="1:10">
      <c r="A70" s="8"/>
      <c r="B70" s="52"/>
      <c r="C70" s="7"/>
      <c r="D70" s="7"/>
      <c r="E70" s="7"/>
      <c r="F70" s="7"/>
      <c r="G70" s="5"/>
      <c r="H70" s="7"/>
      <c r="J70" s="5"/>
    </row>
    <row r="71" spans="1:10">
      <c r="A71" s="8"/>
      <c r="B71" s="52"/>
      <c r="C71" s="7"/>
      <c r="D71" s="7"/>
      <c r="E71" s="7"/>
      <c r="F71" s="7"/>
      <c r="G71" s="5"/>
      <c r="H71" s="7"/>
      <c r="J71" s="5"/>
    </row>
    <row r="72" spans="1:10">
      <c r="A72" s="8"/>
      <c r="B72" s="52"/>
      <c r="C72" s="7"/>
      <c r="D72" s="7"/>
      <c r="E72" s="7"/>
      <c r="F72" s="7"/>
      <c r="G72" s="5"/>
      <c r="H72" s="7"/>
      <c r="J72" s="5"/>
    </row>
    <row r="73" spans="1:10">
      <c r="A73" s="8"/>
      <c r="B73" s="52"/>
      <c r="C73" s="7"/>
      <c r="D73" s="7"/>
      <c r="E73" s="7"/>
      <c r="F73" s="7"/>
      <c r="G73" s="5"/>
      <c r="H73" s="7"/>
      <c r="J73" s="5"/>
    </row>
    <row r="74" spans="1:10">
      <c r="A74" s="8"/>
      <c r="B74" s="52"/>
      <c r="C74" s="7"/>
      <c r="D74" s="7"/>
      <c r="E74" s="7"/>
      <c r="F74" s="7"/>
      <c r="G74" s="5"/>
      <c r="H74" s="7"/>
      <c r="J74" s="5"/>
    </row>
    <row r="75" spans="1:10">
      <c r="A75" s="8"/>
      <c r="B75" s="52"/>
      <c r="C75" s="7"/>
      <c r="D75" s="7"/>
      <c r="E75" s="7"/>
      <c r="F75" s="7"/>
      <c r="G75" s="5"/>
      <c r="H75" s="7"/>
      <c r="J75" s="5"/>
    </row>
    <row r="76" spans="1:10">
      <c r="A76" s="8"/>
      <c r="B76" s="52"/>
      <c r="C76" s="7"/>
      <c r="D76" s="7"/>
      <c r="E76" s="7"/>
      <c r="F76" s="7"/>
      <c r="G76" s="5"/>
      <c r="H76" s="7"/>
      <c r="J76" s="5"/>
    </row>
    <row r="77" spans="1:10">
      <c r="A77" s="8"/>
      <c r="B77" s="52"/>
      <c r="C77" s="7"/>
      <c r="D77" s="7"/>
      <c r="E77" s="7"/>
      <c r="F77" s="7"/>
      <c r="G77" s="5"/>
      <c r="H77" s="7"/>
      <c r="J77" s="5"/>
    </row>
    <row r="78" spans="1:10">
      <c r="A78" s="8"/>
      <c r="B78" s="52"/>
      <c r="C78" s="7"/>
      <c r="D78" s="7"/>
      <c r="E78" s="7"/>
      <c r="F78" s="7"/>
      <c r="G78" s="5"/>
      <c r="H78" s="7"/>
      <c r="J78" s="5"/>
    </row>
    <row r="79" spans="1:10">
      <c r="A79" s="8"/>
      <c r="B79" s="52"/>
      <c r="C79" s="7"/>
      <c r="D79" s="7"/>
      <c r="E79" s="7"/>
      <c r="F79" s="7"/>
      <c r="G79" s="5"/>
      <c r="H79" s="7"/>
      <c r="J79" s="5"/>
    </row>
    <row r="80" spans="1:10">
      <c r="A80" s="8"/>
      <c r="B80" s="52"/>
      <c r="C80" s="7"/>
      <c r="D80" s="7"/>
      <c r="E80" s="7"/>
      <c r="F80" s="7"/>
      <c r="G80" s="5"/>
      <c r="H80" s="7"/>
      <c r="J80" s="5"/>
    </row>
    <row r="81" spans="1:10">
      <c r="A81" s="8"/>
      <c r="B81" s="52"/>
      <c r="C81" s="7"/>
      <c r="D81" s="7"/>
      <c r="E81" s="7"/>
      <c r="F81" s="7"/>
      <c r="G81" s="5"/>
      <c r="H81" s="7"/>
      <c r="J81" s="5"/>
    </row>
    <row r="82" spans="1:10">
      <c r="A82" s="8"/>
      <c r="B82" s="52"/>
      <c r="C82" s="7"/>
      <c r="D82" s="7"/>
      <c r="E82" s="7"/>
      <c r="F82" s="7"/>
      <c r="G82" s="5"/>
      <c r="H82" s="7"/>
      <c r="J82" s="5"/>
    </row>
    <row r="83" spans="1:10">
      <c r="A83" s="8"/>
      <c r="B83" s="52"/>
      <c r="C83" s="7"/>
      <c r="D83" s="7"/>
      <c r="E83" s="7"/>
      <c r="F83" s="7"/>
      <c r="G83" s="5"/>
      <c r="H83" s="7"/>
      <c r="J83" s="5"/>
    </row>
    <row r="84" spans="1:10">
      <c r="A84" s="8"/>
      <c r="B84" s="52"/>
      <c r="C84" s="7"/>
      <c r="D84" s="7"/>
      <c r="E84" s="7"/>
      <c r="F84" s="7"/>
      <c r="G84" s="5"/>
      <c r="H84" s="7"/>
      <c r="J84" s="5"/>
    </row>
    <row r="85" spans="1:10">
      <c r="A85" s="8"/>
      <c r="B85" s="52"/>
      <c r="C85" s="7"/>
      <c r="D85" s="7"/>
      <c r="E85" s="7"/>
      <c r="F85" s="7"/>
      <c r="G85" s="5"/>
      <c r="H85" s="7"/>
      <c r="J85" s="5"/>
    </row>
    <row r="86" spans="1:10">
      <c r="A86" s="8"/>
      <c r="B86" s="52"/>
      <c r="C86" s="7"/>
      <c r="D86" s="7"/>
      <c r="E86" s="7"/>
      <c r="F86" s="7"/>
      <c r="G86" s="5"/>
      <c r="H86" s="7"/>
      <c r="J86" s="5"/>
    </row>
    <row r="87" spans="1:10">
      <c r="A87" s="8"/>
      <c r="B87" s="52"/>
      <c r="C87" s="7"/>
      <c r="D87" s="7"/>
      <c r="E87" s="7"/>
      <c r="F87" s="7"/>
      <c r="G87" s="5"/>
      <c r="H87" s="7"/>
      <c r="J87" s="5"/>
    </row>
    <row r="88" spans="1:10">
      <c r="A88" s="8"/>
      <c r="B88" s="52"/>
      <c r="C88" s="7"/>
      <c r="D88" s="7"/>
      <c r="E88" s="7"/>
      <c r="F88" s="7"/>
      <c r="G88" s="5"/>
      <c r="H88" s="7"/>
      <c r="J88" s="5"/>
    </row>
    <row r="89" spans="1:10">
      <c r="A89" s="8"/>
      <c r="B89" s="52"/>
      <c r="C89" s="7"/>
      <c r="D89" s="7"/>
      <c r="E89" s="7"/>
      <c r="F89" s="7"/>
      <c r="G89" s="5"/>
      <c r="H89" s="7"/>
      <c r="J89" s="5"/>
    </row>
    <row r="90" spans="1:10">
      <c r="A90" s="8"/>
      <c r="B90" s="52"/>
      <c r="C90" s="7"/>
      <c r="D90" s="7"/>
      <c r="E90" s="7"/>
      <c r="F90" s="7"/>
      <c r="G90" s="5"/>
      <c r="H90" s="7"/>
      <c r="J90" s="5"/>
    </row>
    <row r="91" spans="1:10">
      <c r="A91" s="8"/>
      <c r="B91" s="52"/>
      <c r="C91" s="7"/>
      <c r="D91" s="7"/>
      <c r="E91" s="7"/>
      <c r="F91" s="7"/>
      <c r="G91" s="5"/>
      <c r="H91" s="7"/>
      <c r="J91" s="5"/>
    </row>
    <row r="92" spans="1:10">
      <c r="A92" s="8"/>
      <c r="B92" s="52"/>
      <c r="C92" s="7"/>
      <c r="D92" s="7"/>
      <c r="E92" s="7"/>
      <c r="F92" s="7"/>
      <c r="G92" s="5"/>
      <c r="H92" s="7"/>
      <c r="J92" s="5"/>
    </row>
    <row r="93" spans="1:10">
      <c r="A93" s="8"/>
      <c r="B93" s="52"/>
      <c r="C93" s="7"/>
      <c r="D93" s="7"/>
      <c r="E93" s="7"/>
      <c r="F93" s="7"/>
      <c r="G93" s="5"/>
      <c r="H93" s="7"/>
      <c r="J93" s="5"/>
    </row>
    <row r="94" spans="1:10">
      <c r="A94" s="8"/>
      <c r="B94" s="52"/>
      <c r="C94" s="7"/>
      <c r="D94" s="7"/>
      <c r="E94" s="7"/>
      <c r="F94" s="7"/>
      <c r="G94" s="5"/>
      <c r="H94" s="7"/>
      <c r="J94" s="5"/>
    </row>
    <row r="95" spans="1:10">
      <c r="A95" s="8"/>
      <c r="B95" s="52"/>
      <c r="C95" s="7"/>
      <c r="D95" s="7"/>
      <c r="E95" s="7"/>
      <c r="F95" s="7"/>
      <c r="G95" s="5"/>
      <c r="H95" s="7"/>
      <c r="J95" s="5"/>
    </row>
    <row r="96" spans="1:10">
      <c r="A96" s="8"/>
      <c r="B96" s="52"/>
      <c r="C96" s="7"/>
      <c r="D96" s="7"/>
      <c r="E96" s="7"/>
      <c r="F96" s="7"/>
      <c r="G96" s="5"/>
      <c r="H96" s="7"/>
      <c r="J96" s="5"/>
    </row>
    <row r="97" spans="1:10">
      <c r="A97" s="8"/>
      <c r="B97" s="52"/>
      <c r="C97" s="7"/>
      <c r="D97" s="7"/>
      <c r="E97" s="7"/>
      <c r="F97" s="7"/>
      <c r="G97" s="5"/>
      <c r="H97" s="7"/>
      <c r="J97" s="5"/>
    </row>
    <row r="98" spans="1:10">
      <c r="E98" s="7"/>
    </row>
    <row r="99" spans="1:10">
      <c r="E99" s="7"/>
    </row>
    <row r="100" spans="1:10">
      <c r="E100" s="7"/>
    </row>
    <row r="101" spans="1:10">
      <c r="E101" s="7"/>
    </row>
    <row r="102" spans="1:10">
      <c r="E102" s="7"/>
    </row>
    <row r="103" spans="1:10">
      <c r="E103" s="7"/>
    </row>
    <row r="104" spans="1:10">
      <c r="E104" s="7"/>
    </row>
    <row r="105" spans="1:10">
      <c r="E105" s="7"/>
    </row>
    <row r="106" spans="1:10">
      <c r="E106" s="7"/>
    </row>
    <row r="107" spans="1:10">
      <c r="E107" s="7"/>
    </row>
    <row r="108" spans="1:10">
      <c r="E108" s="7"/>
    </row>
    <row r="109" spans="1:10">
      <c r="E109" s="7"/>
    </row>
    <row r="110" spans="1:10">
      <c r="E110" s="7"/>
    </row>
    <row r="111" spans="1:10">
      <c r="E111" s="7"/>
    </row>
    <row r="112" spans="1:10">
      <c r="E112" s="7"/>
    </row>
    <row r="113" spans="5:5">
      <c r="E113" s="7"/>
    </row>
    <row r="114" spans="5:5">
      <c r="E114" s="7"/>
    </row>
    <row r="115" spans="5:5">
      <c r="E115" s="7"/>
    </row>
    <row r="116" spans="5:5">
      <c r="E116" s="7"/>
    </row>
    <row r="117" spans="5:5">
      <c r="E117" s="7"/>
    </row>
    <row r="118" spans="5:5">
      <c r="E118" s="7"/>
    </row>
    <row r="119" spans="5:5">
      <c r="E119" s="7"/>
    </row>
    <row r="120" spans="5:5">
      <c r="E120" s="7"/>
    </row>
    <row r="121" spans="5:5">
      <c r="E121" s="7"/>
    </row>
    <row r="122" spans="5:5">
      <c r="E122" s="7"/>
    </row>
    <row r="123" spans="5:5">
      <c r="E123" s="7"/>
    </row>
    <row r="124" spans="5:5">
      <c r="E124" s="7"/>
    </row>
    <row r="125" spans="5:5">
      <c r="E125" s="7"/>
    </row>
    <row r="126" spans="5:5">
      <c r="E126" s="7"/>
    </row>
    <row r="127" spans="5:5">
      <c r="E127" s="7"/>
    </row>
    <row r="128" spans="5:5">
      <c r="E128" s="7"/>
    </row>
    <row r="129" spans="5:5">
      <c r="E129" s="7"/>
    </row>
    <row r="130" spans="5:5">
      <c r="E130" s="7"/>
    </row>
    <row r="131" spans="5:5">
      <c r="E131" s="7"/>
    </row>
    <row r="132" spans="5:5">
      <c r="E132" s="7"/>
    </row>
    <row r="133" spans="5:5">
      <c r="E133" s="7"/>
    </row>
    <row r="134" spans="5:5">
      <c r="E134" s="7"/>
    </row>
    <row r="135" spans="5:5">
      <c r="E135" s="7"/>
    </row>
    <row r="136" spans="5:5">
      <c r="E136" s="7"/>
    </row>
    <row r="137" spans="5:5">
      <c r="E137" s="7"/>
    </row>
    <row r="138" spans="5:5">
      <c r="E138" s="7"/>
    </row>
    <row r="139" spans="5:5">
      <c r="E139" s="7"/>
    </row>
    <row r="140" spans="5:5">
      <c r="E140" s="7"/>
    </row>
    <row r="141" spans="5:5">
      <c r="E141" s="7"/>
    </row>
    <row r="142" spans="5:5">
      <c r="E142" s="7"/>
    </row>
    <row r="143" spans="5:5">
      <c r="E143" s="7"/>
    </row>
    <row r="144" spans="5:5">
      <c r="E144" s="7"/>
    </row>
    <row r="145" spans="5:5">
      <c r="E145" s="7"/>
    </row>
    <row r="146" spans="5:5">
      <c r="E146" s="7"/>
    </row>
    <row r="147" spans="5:5">
      <c r="E147" s="7"/>
    </row>
    <row r="148" spans="5:5">
      <c r="E148" s="7"/>
    </row>
    <row r="149" spans="5:5">
      <c r="E149" s="7"/>
    </row>
    <row r="150" spans="5:5">
      <c r="E150" s="7"/>
    </row>
    <row r="151" spans="5:5">
      <c r="E151" s="7"/>
    </row>
    <row r="152" spans="5:5">
      <c r="E152" s="7"/>
    </row>
    <row r="153" spans="5:5">
      <c r="E153" s="7"/>
    </row>
    <row r="154" spans="5:5">
      <c r="E154" s="7"/>
    </row>
    <row r="155" spans="5:5">
      <c r="E155" s="7"/>
    </row>
    <row r="156" spans="5:5">
      <c r="E156" s="7"/>
    </row>
    <row r="157" spans="5:5">
      <c r="E157" s="7"/>
    </row>
    <row r="158" spans="5:5">
      <c r="E158" s="7"/>
    </row>
    <row r="159" spans="5:5">
      <c r="E159" s="7"/>
    </row>
    <row r="160" spans="5:5">
      <c r="E160" s="7"/>
    </row>
    <row r="161" spans="5:5">
      <c r="E161" s="7"/>
    </row>
    <row r="162" spans="5:5">
      <c r="E162" s="7"/>
    </row>
    <row r="163" spans="5:5">
      <c r="E163" s="7"/>
    </row>
    <row r="164" spans="5:5">
      <c r="E164" s="7"/>
    </row>
    <row r="165" spans="5:5">
      <c r="E165" s="7"/>
    </row>
    <row r="166" spans="5:5">
      <c r="E166" s="7"/>
    </row>
    <row r="167" spans="5:5">
      <c r="E167" s="7"/>
    </row>
    <row r="168" spans="5:5">
      <c r="E168" s="7"/>
    </row>
    <row r="169" spans="5:5">
      <c r="E169" s="7"/>
    </row>
    <row r="170" spans="5:5">
      <c r="E170" s="7"/>
    </row>
    <row r="171" spans="5:5">
      <c r="E171" s="7"/>
    </row>
    <row r="172" spans="5:5">
      <c r="E172" s="7"/>
    </row>
    <row r="173" spans="5:5">
      <c r="E173" s="7"/>
    </row>
    <row r="174" spans="5:5">
      <c r="E174" s="7"/>
    </row>
    <row r="175" spans="5:5">
      <c r="E175" s="7"/>
    </row>
    <row r="176" spans="5:5">
      <c r="E176" s="7"/>
    </row>
    <row r="177" spans="5:5">
      <c r="E177" s="7"/>
    </row>
    <row r="178" spans="5:5">
      <c r="E178" s="7"/>
    </row>
    <row r="179" spans="5:5">
      <c r="E179" s="7"/>
    </row>
    <row r="180" spans="5:5">
      <c r="E180" s="7"/>
    </row>
    <row r="181" spans="5:5">
      <c r="E181" s="7"/>
    </row>
    <row r="182" spans="5:5">
      <c r="E182" s="7"/>
    </row>
    <row r="183" spans="5:5">
      <c r="E183" s="7"/>
    </row>
    <row r="184" spans="5:5">
      <c r="E184" s="7"/>
    </row>
    <row r="185" spans="5:5">
      <c r="E185" s="7"/>
    </row>
    <row r="186" spans="5:5">
      <c r="E186" s="7"/>
    </row>
    <row r="187" spans="5:5">
      <c r="E187" s="7"/>
    </row>
    <row r="188" spans="5:5">
      <c r="E188" s="7"/>
    </row>
    <row r="189" spans="5:5">
      <c r="E189" s="7"/>
    </row>
    <row r="190" spans="5:5">
      <c r="E190" s="7"/>
    </row>
    <row r="191" spans="5:5">
      <c r="E191" s="7"/>
    </row>
    <row r="192" spans="5:5">
      <c r="E192" s="7"/>
    </row>
    <row r="193" spans="5:5">
      <c r="E193" s="7"/>
    </row>
    <row r="194" spans="5:5">
      <c r="E194" s="7"/>
    </row>
    <row r="195" spans="5:5">
      <c r="E195" s="7"/>
    </row>
    <row r="196" spans="5:5">
      <c r="E196" s="7"/>
    </row>
    <row r="197" spans="5:5">
      <c r="E197" s="7"/>
    </row>
    <row r="198" spans="5:5">
      <c r="E198" s="7"/>
    </row>
    <row r="199" spans="5:5">
      <c r="E199" s="7"/>
    </row>
    <row r="200" spans="5:5">
      <c r="E200" s="7"/>
    </row>
    <row r="201" spans="5:5">
      <c r="E201" s="7"/>
    </row>
    <row r="202" spans="5:5">
      <c r="E202" s="7"/>
    </row>
    <row r="203" spans="5:5">
      <c r="E203" s="7"/>
    </row>
    <row r="204" spans="5:5">
      <c r="E204" s="7"/>
    </row>
    <row r="205" spans="5:5">
      <c r="E205" s="7"/>
    </row>
    <row r="206" spans="5:5">
      <c r="E206" s="7"/>
    </row>
    <row r="207" spans="5:5">
      <c r="E207" s="7"/>
    </row>
    <row r="208" spans="5:5">
      <c r="E208" s="7"/>
    </row>
    <row r="209" spans="5:5">
      <c r="E209" s="7"/>
    </row>
    <row r="210" spans="5:5">
      <c r="E210" s="7"/>
    </row>
    <row r="211" spans="5:5">
      <c r="E211" s="7"/>
    </row>
    <row r="212" spans="5:5">
      <c r="E212" s="7"/>
    </row>
    <row r="213" spans="5:5">
      <c r="E213" s="7"/>
    </row>
    <row r="214" spans="5:5">
      <c r="E214" s="7"/>
    </row>
    <row r="215" spans="5:5">
      <c r="E215" s="7"/>
    </row>
    <row r="216" spans="5:5">
      <c r="E216" s="7"/>
    </row>
    <row r="217" spans="5:5">
      <c r="E217" s="7"/>
    </row>
    <row r="218" spans="5:5">
      <c r="E218" s="7"/>
    </row>
    <row r="219" spans="5:5">
      <c r="E219" s="7"/>
    </row>
    <row r="220" spans="5:5">
      <c r="E220" s="7"/>
    </row>
    <row r="221" spans="5:5">
      <c r="E221" s="7"/>
    </row>
    <row r="222" spans="5:5">
      <c r="E222" s="7"/>
    </row>
    <row r="223" spans="5:5">
      <c r="E223" s="7"/>
    </row>
    <row r="224" spans="5:5">
      <c r="E224" s="7"/>
    </row>
    <row r="225" spans="5:5">
      <c r="E225" s="7"/>
    </row>
    <row r="226" spans="5:5">
      <c r="E226" s="7"/>
    </row>
    <row r="227" spans="5:5">
      <c r="E227" s="7"/>
    </row>
    <row r="228" spans="5:5">
      <c r="E228" s="7"/>
    </row>
    <row r="229" spans="5:5">
      <c r="E229" s="7"/>
    </row>
    <row r="230" spans="5:5">
      <c r="E230" s="7"/>
    </row>
    <row r="231" spans="5:5">
      <c r="E231" s="7"/>
    </row>
    <row r="232" spans="5:5">
      <c r="E232" s="7"/>
    </row>
    <row r="233" spans="5:5">
      <c r="E233" s="7"/>
    </row>
    <row r="234" spans="5:5">
      <c r="E234" s="7"/>
    </row>
    <row r="235" spans="5:5">
      <c r="E235" s="7"/>
    </row>
    <row r="236" spans="5:5">
      <c r="E236" s="7"/>
    </row>
    <row r="237" spans="5:5">
      <c r="E237" s="7"/>
    </row>
    <row r="238" spans="5:5">
      <c r="E238" s="7"/>
    </row>
    <row r="239" spans="5:5">
      <c r="E239" s="7"/>
    </row>
    <row r="240" spans="5:5">
      <c r="E240" s="7"/>
    </row>
    <row r="241" spans="5:5">
      <c r="E241" s="7"/>
    </row>
    <row r="242" spans="5:5">
      <c r="E242" s="7"/>
    </row>
    <row r="243" spans="5:5">
      <c r="E243" s="7"/>
    </row>
    <row r="244" spans="5:5">
      <c r="E244" s="7"/>
    </row>
    <row r="245" spans="5:5">
      <c r="E245" s="7"/>
    </row>
    <row r="246" spans="5:5">
      <c r="E246" s="7"/>
    </row>
    <row r="247" spans="5:5">
      <c r="E247" s="7"/>
    </row>
    <row r="248" spans="5:5">
      <c r="E248" s="7"/>
    </row>
    <row r="249" spans="5:5">
      <c r="E249" s="7"/>
    </row>
    <row r="250" spans="5:5">
      <c r="E250" s="7"/>
    </row>
    <row r="251" spans="5:5">
      <c r="E251" s="7"/>
    </row>
    <row r="252" spans="5:5">
      <c r="E252" s="7"/>
    </row>
    <row r="253" spans="5:5">
      <c r="E253" s="7"/>
    </row>
    <row r="254" spans="5:5">
      <c r="E254" s="7"/>
    </row>
    <row r="255" spans="5:5">
      <c r="E255" s="7"/>
    </row>
    <row r="256" spans="5:5">
      <c r="E256" s="7"/>
    </row>
    <row r="257" spans="5:5">
      <c r="E257" s="7"/>
    </row>
    <row r="258" spans="5:5">
      <c r="E258" s="7"/>
    </row>
    <row r="259" spans="5:5">
      <c r="E259" s="7"/>
    </row>
    <row r="260" spans="5:5">
      <c r="E260" s="7"/>
    </row>
    <row r="261" spans="5:5">
      <c r="E261" s="7"/>
    </row>
    <row r="262" spans="5:5">
      <c r="E262" s="7"/>
    </row>
    <row r="263" spans="5:5">
      <c r="E263" s="7"/>
    </row>
    <row r="264" spans="5:5">
      <c r="E264" s="7"/>
    </row>
    <row r="265" spans="5:5">
      <c r="E265" s="7"/>
    </row>
    <row r="266" spans="5:5">
      <c r="E266" s="7"/>
    </row>
    <row r="267" spans="5:5">
      <c r="E267" s="7"/>
    </row>
    <row r="268" spans="5:5">
      <c r="E268" s="7"/>
    </row>
    <row r="269" spans="5:5">
      <c r="E269" s="7"/>
    </row>
    <row r="270" spans="5:5">
      <c r="E270" s="7"/>
    </row>
    <row r="271" spans="5:5">
      <c r="E271" s="7"/>
    </row>
    <row r="272" spans="5:5">
      <c r="E272" s="7"/>
    </row>
    <row r="273" spans="5:5">
      <c r="E273" s="7"/>
    </row>
    <row r="274" spans="5:5">
      <c r="E274" s="7"/>
    </row>
    <row r="275" spans="5:5">
      <c r="E275" s="7"/>
    </row>
    <row r="276" spans="5:5">
      <c r="E276" s="7"/>
    </row>
    <row r="277" spans="5:5">
      <c r="E277" s="7"/>
    </row>
    <row r="278" spans="5:5">
      <c r="E278" s="7"/>
    </row>
    <row r="279" spans="5:5">
      <c r="E279" s="7"/>
    </row>
    <row r="280" spans="5:5">
      <c r="E280" s="7"/>
    </row>
    <row r="281" spans="5:5">
      <c r="E281" s="7"/>
    </row>
    <row r="282" spans="5:5">
      <c r="E282" s="7"/>
    </row>
    <row r="283" spans="5:5">
      <c r="E283" s="7"/>
    </row>
    <row r="284" spans="5:5">
      <c r="E284" s="7"/>
    </row>
    <row r="285" spans="5:5">
      <c r="E285" s="7"/>
    </row>
    <row r="286" spans="5:5">
      <c r="E286" s="7"/>
    </row>
    <row r="287" spans="5:5">
      <c r="E287" s="7"/>
    </row>
    <row r="288" spans="5:5">
      <c r="E288" s="7"/>
    </row>
    <row r="289" spans="5:5">
      <c r="E289" s="7"/>
    </row>
    <row r="290" spans="5:5">
      <c r="E290" s="7"/>
    </row>
    <row r="291" spans="5:5">
      <c r="E291" s="7"/>
    </row>
    <row r="292" spans="5:5">
      <c r="E292" s="7"/>
    </row>
    <row r="293" spans="5:5">
      <c r="E293" s="7"/>
    </row>
    <row r="294" spans="5:5">
      <c r="E294" s="7"/>
    </row>
    <row r="295" spans="5:5">
      <c r="E295" s="7"/>
    </row>
    <row r="296" spans="5:5">
      <c r="E296" s="7"/>
    </row>
    <row r="297" spans="5:5">
      <c r="E297" s="7"/>
    </row>
    <row r="298" spans="5:5">
      <c r="E298" s="7"/>
    </row>
    <row r="299" spans="5:5">
      <c r="E299" s="7"/>
    </row>
    <row r="300" spans="5:5">
      <c r="E300" s="7"/>
    </row>
    <row r="301" spans="5:5">
      <c r="E301" s="7"/>
    </row>
    <row r="302" spans="5:5">
      <c r="E302" s="7"/>
    </row>
    <row r="303" spans="5:5">
      <c r="E303" s="7"/>
    </row>
    <row r="304" spans="5:5">
      <c r="E304" s="7"/>
    </row>
    <row r="305" spans="5:5">
      <c r="E305" s="7"/>
    </row>
    <row r="306" spans="5:5">
      <c r="E306" s="7"/>
    </row>
    <row r="307" spans="5:5">
      <c r="E307" s="7"/>
    </row>
    <row r="308" spans="5:5">
      <c r="E308" s="7"/>
    </row>
    <row r="309" spans="5:5">
      <c r="E309" s="7"/>
    </row>
    <row r="310" spans="5:5">
      <c r="E310" s="7"/>
    </row>
    <row r="311" spans="5:5">
      <c r="E311" s="7"/>
    </row>
    <row r="312" spans="5:5">
      <c r="E312" s="7"/>
    </row>
    <row r="313" spans="5:5">
      <c r="E313" s="7"/>
    </row>
    <row r="314" spans="5:5">
      <c r="E314" s="7"/>
    </row>
    <row r="315" spans="5:5">
      <c r="E315" s="7"/>
    </row>
    <row r="316" spans="5:5">
      <c r="E316" s="7"/>
    </row>
    <row r="317" spans="5:5">
      <c r="E317" s="7"/>
    </row>
    <row r="318" spans="5:5">
      <c r="E318" s="7"/>
    </row>
    <row r="319" spans="5:5">
      <c r="E319" s="7"/>
    </row>
    <row r="320" spans="5:5">
      <c r="E320" s="7"/>
    </row>
    <row r="321" spans="5:5">
      <c r="E321" s="7"/>
    </row>
    <row r="322" spans="5:5">
      <c r="E322" s="7"/>
    </row>
    <row r="323" spans="5:5">
      <c r="E323" s="7"/>
    </row>
    <row r="324" spans="5:5">
      <c r="E324" s="7"/>
    </row>
    <row r="325" spans="5:5">
      <c r="E325" s="7"/>
    </row>
    <row r="326" spans="5:5">
      <c r="E326" s="7"/>
    </row>
    <row r="327" spans="5:5">
      <c r="E327" s="7"/>
    </row>
    <row r="328" spans="5:5">
      <c r="E328" s="7"/>
    </row>
    <row r="329" spans="5:5">
      <c r="E329" s="7"/>
    </row>
    <row r="330" spans="5:5">
      <c r="E330" s="7"/>
    </row>
    <row r="331" spans="5:5">
      <c r="E331" s="7"/>
    </row>
    <row r="332" spans="5:5">
      <c r="E332" s="7"/>
    </row>
    <row r="333" spans="5:5">
      <c r="E333" s="7"/>
    </row>
    <row r="334" spans="5:5">
      <c r="E334" s="7"/>
    </row>
    <row r="335" spans="5:5">
      <c r="E335" s="7"/>
    </row>
    <row r="336" spans="5:5">
      <c r="E336" s="7"/>
    </row>
    <row r="337" spans="5:5">
      <c r="E337" s="7"/>
    </row>
    <row r="338" spans="5:5">
      <c r="E338" s="7"/>
    </row>
    <row r="339" spans="5:5">
      <c r="E339" s="7"/>
    </row>
    <row r="340" spans="5:5">
      <c r="E340" s="7"/>
    </row>
    <row r="341" spans="5:5">
      <c r="E341" s="7"/>
    </row>
    <row r="342" spans="5:5">
      <c r="E342" s="7"/>
    </row>
    <row r="343" spans="5:5">
      <c r="E343" s="7"/>
    </row>
    <row r="344" spans="5:5">
      <c r="E344" s="7"/>
    </row>
    <row r="345" spans="5:5">
      <c r="E345" s="7"/>
    </row>
    <row r="346" spans="5:5">
      <c r="E346" s="7"/>
    </row>
    <row r="347" spans="5:5">
      <c r="E347" s="7"/>
    </row>
    <row r="348" spans="5:5">
      <c r="E348" s="7"/>
    </row>
    <row r="349" spans="5:5">
      <c r="E349" s="7"/>
    </row>
    <row r="350" spans="5:5">
      <c r="E350" s="7"/>
    </row>
    <row r="351" spans="5:5">
      <c r="E351" s="7"/>
    </row>
    <row r="352" spans="5:5">
      <c r="E352" s="7"/>
    </row>
    <row r="353" spans="5:5">
      <c r="E353" s="7"/>
    </row>
    <row r="354" spans="5:5">
      <c r="E354" s="7"/>
    </row>
    <row r="355" spans="5:5">
      <c r="E355" s="7"/>
    </row>
    <row r="356" spans="5:5">
      <c r="E356" s="7"/>
    </row>
    <row r="357" spans="5:5">
      <c r="E357" s="7"/>
    </row>
    <row r="358" spans="5:5">
      <c r="E358" s="7"/>
    </row>
    <row r="359" spans="5:5">
      <c r="E359" s="7"/>
    </row>
    <row r="360" spans="5:5">
      <c r="E360" s="7"/>
    </row>
    <row r="361" spans="5:5">
      <c r="E361" s="7"/>
    </row>
    <row r="362" spans="5:5">
      <c r="E362" s="7"/>
    </row>
    <row r="363" spans="5:5">
      <c r="E363" s="7"/>
    </row>
    <row r="364" spans="5:5">
      <c r="E364" s="7"/>
    </row>
    <row r="365" spans="5:5">
      <c r="E365" s="7"/>
    </row>
    <row r="366" spans="5:5">
      <c r="E366" s="7"/>
    </row>
    <row r="367" spans="5:5">
      <c r="E367" s="7"/>
    </row>
    <row r="368" spans="5:5">
      <c r="E368" s="7"/>
    </row>
    <row r="369" spans="5:5">
      <c r="E369" s="7"/>
    </row>
    <row r="370" spans="5:5">
      <c r="E370" s="7"/>
    </row>
    <row r="371" spans="5:5">
      <c r="E371" s="7"/>
    </row>
    <row r="372" spans="5:5">
      <c r="E372" s="7"/>
    </row>
    <row r="373" spans="5:5">
      <c r="E373" s="7"/>
    </row>
    <row r="374" spans="5:5">
      <c r="E374" s="7"/>
    </row>
    <row r="375" spans="5:5">
      <c r="E375" s="7"/>
    </row>
    <row r="376" spans="5:5">
      <c r="E376" s="7"/>
    </row>
    <row r="377" spans="5:5">
      <c r="E377" s="7"/>
    </row>
    <row r="378" spans="5:5">
      <c r="E378" s="7"/>
    </row>
    <row r="379" spans="5:5">
      <c r="E379" s="7"/>
    </row>
    <row r="380" spans="5:5">
      <c r="E380" s="7"/>
    </row>
    <row r="381" spans="5:5">
      <c r="E381" s="7"/>
    </row>
    <row r="382" spans="5:5">
      <c r="E382" s="7"/>
    </row>
    <row r="383" spans="5:5">
      <c r="E383" s="7"/>
    </row>
    <row r="384" spans="5:5">
      <c r="E384" s="7"/>
    </row>
    <row r="385" spans="5:5">
      <c r="E385" s="7"/>
    </row>
    <row r="386" spans="5:5">
      <c r="E386" s="7"/>
    </row>
    <row r="387" spans="5:5">
      <c r="E387" s="7"/>
    </row>
    <row r="388" spans="5:5">
      <c r="E388" s="7"/>
    </row>
    <row r="389" spans="5:5">
      <c r="E389" s="7"/>
    </row>
    <row r="390" spans="5:5">
      <c r="E390" s="7"/>
    </row>
    <row r="391" spans="5:5">
      <c r="E391" s="7"/>
    </row>
    <row r="392" spans="5:5">
      <c r="E392" s="7"/>
    </row>
    <row r="393" spans="5:5">
      <c r="E393" s="7"/>
    </row>
    <row r="394" spans="5:5">
      <c r="E394" s="7"/>
    </row>
    <row r="395" spans="5:5">
      <c r="E395" s="7"/>
    </row>
    <row r="396" spans="5:5">
      <c r="E396" s="7"/>
    </row>
    <row r="397" spans="5:5">
      <c r="E397" s="7"/>
    </row>
    <row r="398" spans="5:5">
      <c r="E398" s="7"/>
    </row>
    <row r="399" spans="5:5">
      <c r="E399" s="7"/>
    </row>
    <row r="400" spans="5:5">
      <c r="E400" s="7"/>
    </row>
    <row r="401" spans="5:5">
      <c r="E401" s="7"/>
    </row>
    <row r="402" spans="5:5">
      <c r="E402" s="7"/>
    </row>
    <row r="403" spans="5:5">
      <c r="E403" s="7"/>
    </row>
    <row r="404" spans="5:5">
      <c r="E404" s="7"/>
    </row>
    <row r="405" spans="5:5">
      <c r="E405" s="7"/>
    </row>
    <row r="406" spans="5:5">
      <c r="E406" s="7"/>
    </row>
    <row r="407" spans="5:5">
      <c r="E407" s="7"/>
    </row>
    <row r="408" spans="5:5">
      <c r="E408" s="7"/>
    </row>
    <row r="409" spans="5:5">
      <c r="E409" s="7"/>
    </row>
    <row r="410" spans="5:5">
      <c r="E410" s="7"/>
    </row>
    <row r="411" spans="5:5">
      <c r="E411" s="7"/>
    </row>
    <row r="412" spans="5:5">
      <c r="E412" s="7"/>
    </row>
    <row r="413" spans="5:5">
      <c r="E413" s="7"/>
    </row>
    <row r="414" spans="5:5">
      <c r="E414" s="7"/>
    </row>
    <row r="415" spans="5:5">
      <c r="E415" s="7"/>
    </row>
    <row r="416" spans="5:5">
      <c r="E416" s="7"/>
    </row>
    <row r="417" spans="5:5">
      <c r="E417" s="7"/>
    </row>
    <row r="418" spans="5:5">
      <c r="E418" s="7"/>
    </row>
    <row r="419" spans="5:5">
      <c r="E419" s="7"/>
    </row>
    <row r="420" spans="5:5">
      <c r="E420" s="7"/>
    </row>
    <row r="421" spans="5:5">
      <c r="E421" s="7"/>
    </row>
    <row r="422" spans="5:5">
      <c r="E422" s="7"/>
    </row>
    <row r="423" spans="5:5">
      <c r="E423" s="7"/>
    </row>
    <row r="424" spans="5:5">
      <c r="E424" s="7"/>
    </row>
    <row r="425" spans="5:5">
      <c r="E425" s="7"/>
    </row>
    <row r="426" spans="5:5">
      <c r="E426" s="7"/>
    </row>
    <row r="427" spans="5:5">
      <c r="E427" s="7"/>
    </row>
    <row r="428" spans="5:5">
      <c r="E428" s="7"/>
    </row>
    <row r="429" spans="5:5">
      <c r="E429" s="7"/>
    </row>
    <row r="430" spans="5:5">
      <c r="E430" s="7"/>
    </row>
    <row r="431" spans="5:5">
      <c r="E431" s="7"/>
    </row>
    <row r="432" spans="5:5">
      <c r="E432" s="7"/>
    </row>
    <row r="433" spans="5:5">
      <c r="E433" s="7"/>
    </row>
    <row r="434" spans="5:5">
      <c r="E434" s="7"/>
    </row>
    <row r="435" spans="5:5">
      <c r="E435" s="7"/>
    </row>
    <row r="436" spans="5:5">
      <c r="E436" s="7"/>
    </row>
    <row r="437" spans="5:5">
      <c r="E437" s="7"/>
    </row>
    <row r="438" spans="5:5">
      <c r="E438" s="7"/>
    </row>
    <row r="439" spans="5:5">
      <c r="E439" s="7"/>
    </row>
    <row r="440" spans="5:5">
      <c r="E440" s="7"/>
    </row>
    <row r="441" spans="5:5">
      <c r="E441" s="7"/>
    </row>
    <row r="442" spans="5:5">
      <c r="E442" s="7"/>
    </row>
    <row r="443" spans="5:5">
      <c r="E443" s="7"/>
    </row>
    <row r="444" spans="5:5">
      <c r="E444" s="7"/>
    </row>
    <row r="445" spans="5:5">
      <c r="E445" s="7"/>
    </row>
    <row r="446" spans="5:5">
      <c r="E446" s="7"/>
    </row>
    <row r="447" spans="5:5">
      <c r="E447" s="7"/>
    </row>
    <row r="448" spans="5:5">
      <c r="E448" s="7"/>
    </row>
    <row r="449" spans="5:5">
      <c r="E449" s="7"/>
    </row>
    <row r="450" spans="5:5">
      <c r="E450" s="7"/>
    </row>
    <row r="451" spans="5:5">
      <c r="E451" s="7"/>
    </row>
    <row r="452" spans="5:5">
      <c r="E452" s="7"/>
    </row>
    <row r="453" spans="5:5">
      <c r="E453" s="7"/>
    </row>
    <row r="454" spans="5:5">
      <c r="E454" s="7"/>
    </row>
    <row r="455" spans="5:5">
      <c r="E455" s="7"/>
    </row>
    <row r="456" spans="5:5">
      <c r="E456" s="7"/>
    </row>
    <row r="457" spans="5:5">
      <c r="E457" s="7"/>
    </row>
    <row r="458" spans="5:5">
      <c r="E458" s="7"/>
    </row>
    <row r="459" spans="5:5">
      <c r="E459" s="7"/>
    </row>
    <row r="460" spans="5:5">
      <c r="E460" s="7"/>
    </row>
    <row r="461" spans="5:5">
      <c r="E461" s="7"/>
    </row>
    <row r="462" spans="5:5">
      <c r="E462" s="7"/>
    </row>
    <row r="463" spans="5:5">
      <c r="E463" s="7"/>
    </row>
    <row r="464" spans="5:5">
      <c r="E464" s="7"/>
    </row>
    <row r="465" spans="5:5">
      <c r="E465" s="7"/>
    </row>
    <row r="466" spans="5:5">
      <c r="E466" s="7"/>
    </row>
    <row r="467" spans="5:5">
      <c r="E467" s="7"/>
    </row>
    <row r="468" spans="5:5">
      <c r="E468" s="7"/>
    </row>
    <row r="469" spans="5:5">
      <c r="E469" s="7"/>
    </row>
    <row r="470" spans="5:5">
      <c r="E470" s="7"/>
    </row>
    <row r="471" spans="5:5">
      <c r="E471" s="7"/>
    </row>
    <row r="472" spans="5:5">
      <c r="E472" s="7"/>
    </row>
    <row r="473" spans="5:5">
      <c r="E473" s="7"/>
    </row>
    <row r="474" spans="5:5">
      <c r="E474" s="7"/>
    </row>
    <row r="475" spans="5:5">
      <c r="E475" s="7"/>
    </row>
    <row r="476" spans="5:5">
      <c r="E476" s="7"/>
    </row>
    <row r="477" spans="5:5">
      <c r="E477" s="7"/>
    </row>
    <row r="478" spans="5:5">
      <c r="E478" s="7"/>
    </row>
    <row r="479" spans="5:5">
      <c r="E479" s="7"/>
    </row>
    <row r="480" spans="5:5">
      <c r="E480" s="7"/>
    </row>
    <row r="481" spans="5:5">
      <c r="E481" s="7"/>
    </row>
    <row r="482" spans="5:5">
      <c r="E482" s="7"/>
    </row>
    <row r="483" spans="5:5">
      <c r="E483" s="7"/>
    </row>
    <row r="484" spans="5:5">
      <c r="E484" s="7"/>
    </row>
    <row r="485" spans="5:5">
      <c r="E485" s="7"/>
    </row>
    <row r="486" spans="5:5">
      <c r="E486" s="7"/>
    </row>
    <row r="487" spans="5:5">
      <c r="E487" s="7"/>
    </row>
    <row r="488" spans="5:5">
      <c r="E488" s="7"/>
    </row>
    <row r="489" spans="5:5">
      <c r="E489" s="7"/>
    </row>
    <row r="490" spans="5:5">
      <c r="E490" s="7"/>
    </row>
    <row r="491" spans="5:5">
      <c r="E491" s="7"/>
    </row>
    <row r="492" spans="5:5">
      <c r="E492" s="7"/>
    </row>
    <row r="493" spans="5:5">
      <c r="E493" s="7"/>
    </row>
    <row r="494" spans="5:5">
      <c r="E494" s="7"/>
    </row>
    <row r="495" spans="5:5">
      <c r="E495" s="7"/>
    </row>
    <row r="496" spans="5:5">
      <c r="E496" s="7"/>
    </row>
    <row r="497" spans="5:5">
      <c r="E497" s="7"/>
    </row>
    <row r="498" spans="5:5">
      <c r="E498" s="7"/>
    </row>
    <row r="499" spans="5:5">
      <c r="E499" s="7"/>
    </row>
    <row r="500" spans="5:5">
      <c r="E500" s="7"/>
    </row>
    <row r="501" spans="5:5">
      <c r="E501" s="7"/>
    </row>
    <row r="502" spans="5:5">
      <c r="E502" s="7"/>
    </row>
    <row r="503" spans="5:5">
      <c r="E503" s="7"/>
    </row>
    <row r="504" spans="5:5">
      <c r="E504" s="7"/>
    </row>
    <row r="505" spans="5:5">
      <c r="E505" s="7"/>
    </row>
    <row r="506" spans="5:5">
      <c r="E506" s="7"/>
    </row>
    <row r="507" spans="5:5">
      <c r="E507" s="7"/>
    </row>
    <row r="508" spans="5:5">
      <c r="E508" s="7"/>
    </row>
    <row r="509" spans="5:5">
      <c r="E509" s="7"/>
    </row>
    <row r="510" spans="5:5">
      <c r="E510" s="7"/>
    </row>
    <row r="511" spans="5:5">
      <c r="E511" s="7"/>
    </row>
    <row r="512" spans="5:5">
      <c r="E512" s="7"/>
    </row>
    <row r="513" spans="5:5">
      <c r="E513" s="7"/>
    </row>
    <row r="514" spans="5:5">
      <c r="E514" s="7"/>
    </row>
    <row r="515" spans="5:5">
      <c r="E515" s="7"/>
    </row>
    <row r="516" spans="5:5">
      <c r="E516" s="7"/>
    </row>
    <row r="517" spans="5:5">
      <c r="E517" s="7"/>
    </row>
    <row r="518" spans="5:5">
      <c r="E518" s="7"/>
    </row>
    <row r="519" spans="5:5">
      <c r="E519" s="7"/>
    </row>
    <row r="520" spans="5:5">
      <c r="E520" s="7"/>
    </row>
    <row r="521" spans="5:5">
      <c r="E521" s="7"/>
    </row>
    <row r="522" spans="5:5">
      <c r="E522" s="7"/>
    </row>
    <row r="523" spans="5:5">
      <c r="E523" s="7"/>
    </row>
    <row r="524" spans="5:5">
      <c r="E524" s="7"/>
    </row>
    <row r="525" spans="5:5">
      <c r="E525" s="7"/>
    </row>
    <row r="526" spans="5:5">
      <c r="E526" s="7"/>
    </row>
    <row r="527" spans="5:5">
      <c r="E527" s="7"/>
    </row>
    <row r="528" spans="5:5">
      <c r="E528" s="7"/>
    </row>
    <row r="529" spans="5:5">
      <c r="E529" s="7"/>
    </row>
    <row r="530" spans="5:5">
      <c r="E530" s="7"/>
    </row>
    <row r="531" spans="5:5">
      <c r="E531" s="7"/>
    </row>
    <row r="532" spans="5:5">
      <c r="E532" s="7"/>
    </row>
    <row r="533" spans="5:5">
      <c r="E533" s="7"/>
    </row>
    <row r="534" spans="5:5">
      <c r="E534" s="7"/>
    </row>
    <row r="535" spans="5:5">
      <c r="E535" s="7"/>
    </row>
    <row r="536" spans="5:5">
      <c r="E536" s="7"/>
    </row>
    <row r="537" spans="5:5">
      <c r="E537" s="7"/>
    </row>
    <row r="538" spans="5:5">
      <c r="E538" s="7"/>
    </row>
    <row r="539" spans="5:5">
      <c r="E539" s="7"/>
    </row>
    <row r="540" spans="5:5">
      <c r="E540" s="7"/>
    </row>
    <row r="541" spans="5:5">
      <c r="E541" s="7"/>
    </row>
    <row r="542" spans="5:5">
      <c r="E542" s="7"/>
    </row>
    <row r="543" spans="5:5">
      <c r="E543" s="7"/>
    </row>
    <row r="544" spans="5:5">
      <c r="E544" s="7"/>
    </row>
    <row r="545" spans="5:5">
      <c r="E545" s="7"/>
    </row>
    <row r="546" spans="5:5">
      <c r="E546" s="7"/>
    </row>
    <row r="547" spans="5:5">
      <c r="E547" s="7"/>
    </row>
    <row r="548" spans="5:5">
      <c r="E548" s="7"/>
    </row>
    <row r="549" spans="5:5">
      <c r="E549" s="7"/>
    </row>
    <row r="550" spans="5:5">
      <c r="E550" s="7"/>
    </row>
    <row r="551" spans="5:5">
      <c r="E551" s="7"/>
    </row>
    <row r="552" spans="5:5">
      <c r="E552" s="7"/>
    </row>
    <row r="553" spans="5:5">
      <c r="E553" s="7"/>
    </row>
    <row r="554" spans="5:5">
      <c r="E554" s="7"/>
    </row>
    <row r="555" spans="5:5">
      <c r="E555" s="7"/>
    </row>
    <row r="556" spans="5:5">
      <c r="E556" s="7"/>
    </row>
    <row r="557" spans="5:5">
      <c r="E557" s="7"/>
    </row>
    <row r="558" spans="5:5">
      <c r="E558" s="7"/>
    </row>
    <row r="559" spans="5:5">
      <c r="E559" s="7"/>
    </row>
    <row r="560" spans="5:5">
      <c r="E560" s="7"/>
    </row>
    <row r="561" spans="5:5">
      <c r="E561" s="7"/>
    </row>
    <row r="562" spans="5:5">
      <c r="E562" s="7"/>
    </row>
    <row r="563" spans="5:5">
      <c r="E563" s="7"/>
    </row>
    <row r="564" spans="5:5">
      <c r="E564" s="7"/>
    </row>
    <row r="565" spans="5:5">
      <c r="E565" s="7"/>
    </row>
    <row r="566" spans="5:5">
      <c r="E566" s="7"/>
    </row>
    <row r="567" spans="5:5">
      <c r="E567" s="7"/>
    </row>
    <row r="568" spans="5:5">
      <c r="E568" s="7"/>
    </row>
    <row r="569" spans="5:5">
      <c r="E569" s="7"/>
    </row>
    <row r="570" spans="5:5">
      <c r="E570" s="7"/>
    </row>
    <row r="571" spans="5:5">
      <c r="E571" s="7"/>
    </row>
    <row r="572" spans="5:5">
      <c r="E572" s="7"/>
    </row>
    <row r="573" spans="5:5">
      <c r="E573" s="7"/>
    </row>
    <row r="574" spans="5:5">
      <c r="E574" s="7"/>
    </row>
    <row r="575" spans="5:5">
      <c r="E575" s="7"/>
    </row>
    <row r="576" spans="5:5">
      <c r="E576" s="7"/>
    </row>
    <row r="577" spans="5:5">
      <c r="E577" s="7"/>
    </row>
    <row r="578" spans="5:5">
      <c r="E578" s="7"/>
    </row>
    <row r="579" spans="5:5">
      <c r="E579" s="7"/>
    </row>
    <row r="580" spans="5:5">
      <c r="E580" s="7"/>
    </row>
    <row r="581" spans="5:5">
      <c r="E581" s="7"/>
    </row>
    <row r="582" spans="5:5">
      <c r="E582" s="7"/>
    </row>
    <row r="583" spans="5:5">
      <c r="E583" s="7"/>
    </row>
    <row r="584" spans="5:5">
      <c r="E584" s="7"/>
    </row>
    <row r="585" spans="5:5">
      <c r="E585" s="7"/>
    </row>
    <row r="586" spans="5:5">
      <c r="E586" s="7"/>
    </row>
    <row r="587" spans="5:5">
      <c r="E587" s="7"/>
    </row>
    <row r="588" spans="5:5">
      <c r="E588" s="7"/>
    </row>
    <row r="589" spans="5:5">
      <c r="E589" s="7"/>
    </row>
    <row r="590" spans="5:5">
      <c r="E590" s="7"/>
    </row>
    <row r="591" spans="5:5">
      <c r="E591" s="7"/>
    </row>
    <row r="592" spans="5:5">
      <c r="E592" s="7"/>
    </row>
    <row r="593" spans="5:5">
      <c r="E593" s="7"/>
    </row>
    <row r="594" spans="5:5">
      <c r="E594" s="7"/>
    </row>
    <row r="595" spans="5:5">
      <c r="E595" s="7"/>
    </row>
    <row r="596" spans="5:5">
      <c r="E596" s="7"/>
    </row>
    <row r="597" spans="5:5">
      <c r="E597" s="7"/>
    </row>
    <row r="598" spans="5:5">
      <c r="E598" s="7"/>
    </row>
    <row r="599" spans="5:5">
      <c r="E599" s="7"/>
    </row>
    <row r="600" spans="5:5">
      <c r="E600" s="7"/>
    </row>
    <row r="601" spans="5:5">
      <c r="E601" s="7"/>
    </row>
    <row r="602" spans="5:5">
      <c r="E602" s="7"/>
    </row>
    <row r="603" spans="5:5">
      <c r="E603" s="7"/>
    </row>
    <row r="604" spans="5:5">
      <c r="E604" s="7"/>
    </row>
    <row r="605" spans="5:5">
      <c r="E605" s="7"/>
    </row>
    <row r="606" spans="5:5">
      <c r="E606" s="7"/>
    </row>
    <row r="607" spans="5:5">
      <c r="E607" s="7"/>
    </row>
    <row r="608" spans="5:5">
      <c r="E608" s="7"/>
    </row>
    <row r="609" spans="5:5">
      <c r="E609" s="7"/>
    </row>
    <row r="610" spans="5:5">
      <c r="E610" s="7"/>
    </row>
    <row r="611" spans="5:5">
      <c r="E611" s="7"/>
    </row>
    <row r="612" spans="5:5">
      <c r="E612" s="7"/>
    </row>
    <row r="613" spans="5:5">
      <c r="E613" s="7"/>
    </row>
    <row r="614" spans="5:5">
      <c r="E614" s="7"/>
    </row>
    <row r="615" spans="5:5">
      <c r="E615" s="7"/>
    </row>
    <row r="616" spans="5:5">
      <c r="E616" s="7"/>
    </row>
    <row r="617" spans="5:5">
      <c r="E617" s="7"/>
    </row>
    <row r="618" spans="5:5">
      <c r="E618" s="7"/>
    </row>
    <row r="619" spans="5:5">
      <c r="E619" s="7"/>
    </row>
    <row r="620" spans="5:5">
      <c r="E620" s="7"/>
    </row>
    <row r="621" spans="5:5">
      <c r="E621" s="7"/>
    </row>
    <row r="622" spans="5:5">
      <c r="E622" s="7"/>
    </row>
    <row r="623" spans="5:5">
      <c r="E623" s="7"/>
    </row>
    <row r="624" spans="5:5">
      <c r="E624" s="7"/>
    </row>
    <row r="625" spans="5:5">
      <c r="E625" s="7"/>
    </row>
    <row r="626" spans="5:5">
      <c r="E626" s="7"/>
    </row>
    <row r="627" spans="5:5">
      <c r="E627" s="7"/>
    </row>
    <row r="628" spans="5:5">
      <c r="E628" s="7"/>
    </row>
    <row r="629" spans="5:5">
      <c r="E629" s="7"/>
    </row>
    <row r="630" spans="5:5">
      <c r="E630" s="7"/>
    </row>
    <row r="631" spans="5:5">
      <c r="E631" s="7"/>
    </row>
    <row r="632" spans="5:5">
      <c r="E632" s="7"/>
    </row>
    <row r="633" spans="5:5">
      <c r="E633" s="7"/>
    </row>
    <row r="634" spans="5:5">
      <c r="E634" s="7"/>
    </row>
    <row r="635" spans="5:5">
      <c r="E635" s="7"/>
    </row>
    <row r="636" spans="5:5">
      <c r="E636" s="7"/>
    </row>
    <row r="637" spans="5:5">
      <c r="E637" s="7"/>
    </row>
    <row r="638" spans="5:5">
      <c r="E638" s="7"/>
    </row>
    <row r="639" spans="5:5">
      <c r="E639" s="7"/>
    </row>
    <row r="640" spans="5:5">
      <c r="E640" s="7"/>
    </row>
    <row r="641" spans="5:5">
      <c r="E641" s="7"/>
    </row>
    <row r="642" spans="5:5">
      <c r="E642" s="7"/>
    </row>
    <row r="643" spans="5:5">
      <c r="E643" s="7"/>
    </row>
    <row r="644" spans="5:5">
      <c r="E644" s="7"/>
    </row>
    <row r="645" spans="5:5">
      <c r="E645" s="7"/>
    </row>
    <row r="646" spans="5:5">
      <c r="E646" s="7"/>
    </row>
    <row r="647" spans="5:5">
      <c r="E647" s="7"/>
    </row>
    <row r="648" spans="5:5">
      <c r="E648" s="7"/>
    </row>
    <row r="649" spans="5:5">
      <c r="E649" s="7"/>
    </row>
    <row r="650" spans="5:5">
      <c r="E650" s="7"/>
    </row>
    <row r="651" spans="5:5">
      <c r="E651" s="7"/>
    </row>
    <row r="652" spans="5:5">
      <c r="E652" s="7"/>
    </row>
    <row r="653" spans="5:5">
      <c r="E653" s="7"/>
    </row>
    <row r="654" spans="5:5">
      <c r="E654" s="7"/>
    </row>
    <row r="655" spans="5:5">
      <c r="E655" s="7"/>
    </row>
    <row r="656" spans="5:5">
      <c r="E656" s="7"/>
    </row>
    <row r="657" spans="5:5">
      <c r="E657" s="7"/>
    </row>
    <row r="658" spans="5:5">
      <c r="E658" s="7"/>
    </row>
    <row r="659" spans="5:5">
      <c r="E659" s="7"/>
    </row>
    <row r="660" spans="5:5">
      <c r="E660" s="7"/>
    </row>
    <row r="661" spans="5:5">
      <c r="E661" s="7"/>
    </row>
    <row r="662" spans="5:5">
      <c r="E662" s="7"/>
    </row>
    <row r="663" spans="5:5">
      <c r="E663" s="7"/>
    </row>
    <row r="664" spans="5:5">
      <c r="E664" s="7"/>
    </row>
    <row r="665" spans="5:5">
      <c r="E665" s="7"/>
    </row>
    <row r="666" spans="5:5">
      <c r="E666" s="7"/>
    </row>
    <row r="667" spans="5:5">
      <c r="E667" s="7"/>
    </row>
    <row r="668" spans="5:5">
      <c r="E668" s="7"/>
    </row>
    <row r="669" spans="5:5">
      <c r="E669" s="7"/>
    </row>
    <row r="670" spans="5:5">
      <c r="E670" s="7"/>
    </row>
    <row r="671" spans="5:5">
      <c r="E671" s="7"/>
    </row>
    <row r="672" spans="5:5">
      <c r="E672" s="7"/>
    </row>
    <row r="673" spans="5:5">
      <c r="E673" s="7"/>
    </row>
    <row r="674" spans="5:5">
      <c r="E674" s="7"/>
    </row>
    <row r="675" spans="5:5">
      <c r="E675" s="7"/>
    </row>
    <row r="676" spans="5:5">
      <c r="E676" s="7"/>
    </row>
    <row r="677" spans="5:5">
      <c r="E677" s="7"/>
    </row>
    <row r="678" spans="5:5">
      <c r="E678" s="7"/>
    </row>
    <row r="679" spans="5:5">
      <c r="E679" s="7"/>
    </row>
    <row r="680" spans="5:5">
      <c r="E680" s="7"/>
    </row>
    <row r="681" spans="5:5">
      <c r="E681" s="7"/>
    </row>
    <row r="682" spans="5:5">
      <c r="E682" s="7"/>
    </row>
    <row r="683" spans="5:5">
      <c r="E683" s="7"/>
    </row>
    <row r="684" spans="5:5">
      <c r="E684" s="7"/>
    </row>
    <row r="685" spans="5:5">
      <c r="E685" s="7"/>
    </row>
    <row r="686" spans="5:5">
      <c r="E686" s="7"/>
    </row>
    <row r="687" spans="5:5">
      <c r="E687" s="7"/>
    </row>
    <row r="688" spans="5:5">
      <c r="E688" s="7"/>
    </row>
    <row r="689" spans="5:5">
      <c r="E689" s="7"/>
    </row>
    <row r="690" spans="5:5">
      <c r="E690" s="7"/>
    </row>
    <row r="691" spans="5:5">
      <c r="E691" s="7"/>
    </row>
    <row r="692" spans="5:5">
      <c r="E692" s="7"/>
    </row>
    <row r="693" spans="5:5">
      <c r="E693" s="7"/>
    </row>
    <row r="694" spans="5:5">
      <c r="E694" s="7"/>
    </row>
    <row r="695" spans="5:5">
      <c r="E695" s="7"/>
    </row>
    <row r="696" spans="5:5">
      <c r="E696" s="7"/>
    </row>
    <row r="697" spans="5:5">
      <c r="E697" s="7"/>
    </row>
    <row r="698" spans="5:5">
      <c r="E698" s="7"/>
    </row>
    <row r="699" spans="5:5">
      <c r="E699" s="7"/>
    </row>
    <row r="700" spans="5:5">
      <c r="E700" s="7"/>
    </row>
    <row r="701" spans="5:5">
      <c r="E701" s="7"/>
    </row>
    <row r="702" spans="5:5">
      <c r="E702" s="7"/>
    </row>
    <row r="703" spans="5:5">
      <c r="E703" s="7"/>
    </row>
    <row r="704" spans="5:5">
      <c r="E704" s="7"/>
    </row>
    <row r="705" spans="5:5">
      <c r="E705" s="7"/>
    </row>
    <row r="706" spans="5:5">
      <c r="E706" s="7"/>
    </row>
    <row r="707" spans="5:5">
      <c r="E707" s="7"/>
    </row>
    <row r="708" spans="5:5">
      <c r="E708" s="7"/>
    </row>
    <row r="709" spans="5:5">
      <c r="E709" s="7"/>
    </row>
    <row r="710" spans="5:5">
      <c r="E710" s="7"/>
    </row>
    <row r="711" spans="5:5">
      <c r="E711" s="7"/>
    </row>
    <row r="712" spans="5:5">
      <c r="E712" s="7"/>
    </row>
    <row r="713" spans="5:5">
      <c r="E713" s="7"/>
    </row>
    <row r="714" spans="5:5">
      <c r="E714" s="7"/>
    </row>
    <row r="715" spans="5:5">
      <c r="E715" s="7"/>
    </row>
    <row r="716" spans="5:5">
      <c r="E716" s="7"/>
    </row>
    <row r="717" spans="5:5">
      <c r="E717" s="7"/>
    </row>
    <row r="718" spans="5:5">
      <c r="E718" s="7"/>
    </row>
    <row r="719" spans="5:5">
      <c r="E719" s="7"/>
    </row>
    <row r="720" spans="5:5">
      <c r="E720" s="7"/>
    </row>
    <row r="721" spans="5:5">
      <c r="E721" s="7"/>
    </row>
    <row r="722" spans="5:5">
      <c r="E722" s="7"/>
    </row>
    <row r="723" spans="5:5">
      <c r="E723" s="7"/>
    </row>
    <row r="724" spans="5:5">
      <c r="E724" s="7"/>
    </row>
    <row r="725" spans="5:5">
      <c r="E725" s="7"/>
    </row>
    <row r="726" spans="5:5">
      <c r="E726" s="7"/>
    </row>
    <row r="727" spans="5:5">
      <c r="E727" s="7"/>
    </row>
    <row r="728" spans="5:5">
      <c r="E728" s="7"/>
    </row>
    <row r="729" spans="5:5">
      <c r="E729" s="7"/>
    </row>
    <row r="730" spans="5:5">
      <c r="E730" s="7"/>
    </row>
    <row r="731" spans="5:5">
      <c r="E731" s="7"/>
    </row>
    <row r="732" spans="5:5">
      <c r="E732" s="7"/>
    </row>
    <row r="733" spans="5:5">
      <c r="E733" s="7"/>
    </row>
    <row r="734" spans="5:5">
      <c r="E734" s="7"/>
    </row>
    <row r="735" spans="5:5">
      <c r="E735" s="7"/>
    </row>
    <row r="736" spans="5:5">
      <c r="E736" s="7"/>
    </row>
    <row r="737" spans="5:5">
      <c r="E737" s="7"/>
    </row>
    <row r="738" spans="5:5">
      <c r="E738" s="7"/>
    </row>
    <row r="739" spans="5:5">
      <c r="E739" s="7"/>
    </row>
    <row r="740" spans="5:5">
      <c r="E740" s="7"/>
    </row>
    <row r="741" spans="5:5">
      <c r="E741" s="7"/>
    </row>
    <row r="742" spans="5:5">
      <c r="E742" s="7"/>
    </row>
    <row r="743" spans="5:5">
      <c r="E743" s="7"/>
    </row>
    <row r="744" spans="5:5">
      <c r="E744" s="7"/>
    </row>
    <row r="745" spans="5:5">
      <c r="E745" s="7"/>
    </row>
    <row r="746" spans="5:5">
      <c r="E746" s="7"/>
    </row>
    <row r="747" spans="5:5">
      <c r="E747" s="7"/>
    </row>
    <row r="748" spans="5:5">
      <c r="E748" s="7"/>
    </row>
    <row r="749" spans="5:5">
      <c r="E749" s="7"/>
    </row>
    <row r="750" spans="5:5">
      <c r="E750" s="7"/>
    </row>
    <row r="751" spans="5:5">
      <c r="E751" s="7"/>
    </row>
    <row r="752" spans="5:5">
      <c r="E752" s="7"/>
    </row>
    <row r="753" spans="5:5">
      <c r="E753" s="7"/>
    </row>
    <row r="754" spans="5:5">
      <c r="E754" s="7"/>
    </row>
    <row r="755" spans="5:5">
      <c r="E755" s="7"/>
    </row>
    <row r="756" spans="5:5">
      <c r="E756" s="7"/>
    </row>
    <row r="757" spans="5:5">
      <c r="E757" s="7"/>
    </row>
    <row r="758" spans="5:5">
      <c r="E758" s="7"/>
    </row>
    <row r="759" spans="5:5">
      <c r="E759" s="7"/>
    </row>
    <row r="760" spans="5:5">
      <c r="E760" s="7"/>
    </row>
    <row r="761" spans="5:5">
      <c r="E761" s="7"/>
    </row>
    <row r="762" spans="5:5">
      <c r="E762" s="7"/>
    </row>
    <row r="763" spans="5:5">
      <c r="E763" s="7"/>
    </row>
    <row r="764" spans="5:5">
      <c r="E764" s="7"/>
    </row>
    <row r="765" spans="5:5">
      <c r="E765" s="7"/>
    </row>
    <row r="766" spans="5:5">
      <c r="E766" s="7"/>
    </row>
    <row r="767" spans="5:5">
      <c r="E767" s="7"/>
    </row>
    <row r="768" spans="5:5">
      <c r="E768" s="7"/>
    </row>
    <row r="769" spans="5:5">
      <c r="E769" s="7"/>
    </row>
    <row r="770" spans="5:5">
      <c r="E770" s="7"/>
    </row>
    <row r="771" spans="5:5">
      <c r="E771" s="7"/>
    </row>
    <row r="772" spans="5:5">
      <c r="E772" s="7"/>
    </row>
    <row r="773" spans="5:5">
      <c r="E773" s="7"/>
    </row>
    <row r="774" spans="5:5">
      <c r="E774" s="7"/>
    </row>
    <row r="775" spans="5:5">
      <c r="E775" s="7"/>
    </row>
    <row r="776" spans="5:5">
      <c r="E776" s="7"/>
    </row>
    <row r="777" spans="5:5">
      <c r="E777" s="7"/>
    </row>
    <row r="778" spans="5:5">
      <c r="E778" s="7"/>
    </row>
    <row r="779" spans="5:5">
      <c r="E779" s="7"/>
    </row>
    <row r="780" spans="5:5">
      <c r="E780" s="7"/>
    </row>
    <row r="781" spans="5:5">
      <c r="E781" s="7"/>
    </row>
    <row r="782" spans="5:5">
      <c r="E782" s="7"/>
    </row>
    <row r="783" spans="5:5">
      <c r="E783" s="7"/>
    </row>
    <row r="784" spans="5:5">
      <c r="E784" s="7"/>
    </row>
    <row r="785" spans="5:5">
      <c r="E785" s="7"/>
    </row>
    <row r="786" spans="5:5">
      <c r="E786" s="7"/>
    </row>
    <row r="787" spans="5:5">
      <c r="E787" s="7"/>
    </row>
    <row r="788" spans="5:5">
      <c r="E788" s="7"/>
    </row>
    <row r="789" spans="5:5">
      <c r="E789" s="7"/>
    </row>
    <row r="790" spans="5:5">
      <c r="E790" s="7"/>
    </row>
    <row r="791" spans="5:5">
      <c r="E791" s="7"/>
    </row>
    <row r="792" spans="5:5">
      <c r="E792" s="7"/>
    </row>
    <row r="793" spans="5:5">
      <c r="E793" s="7"/>
    </row>
    <row r="794" spans="5:5">
      <c r="E794" s="7"/>
    </row>
    <row r="795" spans="5:5">
      <c r="E795" s="7"/>
    </row>
    <row r="796" spans="5:5">
      <c r="E796" s="7"/>
    </row>
    <row r="797" spans="5:5">
      <c r="E797" s="7"/>
    </row>
    <row r="798" spans="5:5">
      <c r="E798" s="7"/>
    </row>
    <row r="799" spans="5:5">
      <c r="E799" s="7"/>
    </row>
    <row r="800" spans="5:5">
      <c r="E800" s="7"/>
    </row>
    <row r="801" spans="5:5">
      <c r="E801" s="7"/>
    </row>
    <row r="802" spans="5:5">
      <c r="E802" s="7"/>
    </row>
    <row r="803" spans="5:5">
      <c r="E803" s="7"/>
    </row>
    <row r="804" spans="5:5">
      <c r="E804" s="7"/>
    </row>
    <row r="805" spans="5:5">
      <c r="E805" s="7"/>
    </row>
    <row r="806" spans="5:5">
      <c r="E806" s="7"/>
    </row>
    <row r="807" spans="5:5">
      <c r="E807" s="7"/>
    </row>
    <row r="808" spans="5:5">
      <c r="E808" s="7"/>
    </row>
    <row r="809" spans="5:5">
      <c r="E809" s="7"/>
    </row>
    <row r="810" spans="5:5">
      <c r="E810" s="7"/>
    </row>
    <row r="811" spans="5:5">
      <c r="E811" s="7"/>
    </row>
    <row r="812" spans="5:5">
      <c r="E812" s="7"/>
    </row>
    <row r="813" spans="5:5">
      <c r="E813" s="7"/>
    </row>
    <row r="814" spans="5:5">
      <c r="E814" s="7"/>
    </row>
    <row r="815" spans="5:5">
      <c r="E815" s="7"/>
    </row>
    <row r="816" spans="5:5">
      <c r="E816" s="7"/>
    </row>
    <row r="817" spans="5:5">
      <c r="E817" s="7"/>
    </row>
    <row r="818" spans="5:5">
      <c r="E818" s="7"/>
    </row>
    <row r="819" spans="5:5">
      <c r="E819" s="7"/>
    </row>
    <row r="820" spans="5:5">
      <c r="E820" s="7"/>
    </row>
    <row r="821" spans="5:5">
      <c r="E821" s="7"/>
    </row>
    <row r="822" spans="5:5">
      <c r="E822" s="7"/>
    </row>
    <row r="823" spans="5:5">
      <c r="E823" s="7"/>
    </row>
    <row r="824" spans="5:5">
      <c r="E824" s="7"/>
    </row>
    <row r="825" spans="5:5">
      <c r="E825" s="7"/>
    </row>
    <row r="826" spans="5:5">
      <c r="E826" s="7"/>
    </row>
    <row r="827" spans="5:5">
      <c r="E827" s="7"/>
    </row>
    <row r="828" spans="5:5">
      <c r="E828" s="7"/>
    </row>
    <row r="829" spans="5:5">
      <c r="E829" s="7"/>
    </row>
    <row r="830" spans="5:5">
      <c r="E830" s="7"/>
    </row>
    <row r="831" spans="5:5">
      <c r="E831" s="7"/>
    </row>
    <row r="832" spans="5:5">
      <c r="E832" s="7"/>
    </row>
    <row r="833" spans="5:5">
      <c r="E833" s="7"/>
    </row>
    <row r="834" spans="5:5">
      <c r="E834" s="7"/>
    </row>
    <row r="835" spans="5:5">
      <c r="E835" s="7"/>
    </row>
    <row r="836" spans="5:5">
      <c r="E836" s="7"/>
    </row>
    <row r="837" spans="5:5">
      <c r="E837" s="7"/>
    </row>
    <row r="838" spans="5:5">
      <c r="E838" s="7"/>
    </row>
    <row r="839" spans="5:5">
      <c r="E839" s="7"/>
    </row>
    <row r="840" spans="5:5">
      <c r="E840" s="7"/>
    </row>
    <row r="841" spans="5:5">
      <c r="E841" s="7"/>
    </row>
    <row r="842" spans="5:5">
      <c r="E842" s="7"/>
    </row>
    <row r="843" spans="5:5">
      <c r="E843" s="7"/>
    </row>
    <row r="844" spans="5:5">
      <c r="E844" s="7"/>
    </row>
    <row r="845" spans="5:5">
      <c r="E845" s="7"/>
    </row>
    <row r="846" spans="5:5">
      <c r="E846" s="7"/>
    </row>
    <row r="847" spans="5:5">
      <c r="E847" s="7"/>
    </row>
    <row r="848" spans="5:5">
      <c r="E848" s="7"/>
    </row>
    <row r="849" spans="5:5">
      <c r="E849" s="7"/>
    </row>
    <row r="850" spans="5:5">
      <c r="E850" s="7"/>
    </row>
    <row r="851" spans="5:5">
      <c r="E851" s="7"/>
    </row>
    <row r="852" spans="5:5">
      <c r="E852" s="7"/>
    </row>
    <row r="853" spans="5:5">
      <c r="E853" s="7"/>
    </row>
    <row r="854" spans="5:5">
      <c r="E854" s="7"/>
    </row>
    <row r="855" spans="5:5">
      <c r="E855" s="7"/>
    </row>
    <row r="856" spans="5:5">
      <c r="E856" s="7"/>
    </row>
    <row r="857" spans="5:5">
      <c r="E857" s="7"/>
    </row>
    <row r="858" spans="5:5">
      <c r="E858" s="7"/>
    </row>
    <row r="859" spans="5:5">
      <c r="E859" s="7"/>
    </row>
    <row r="860" spans="5:5">
      <c r="E860" s="7"/>
    </row>
    <row r="861" spans="5:5">
      <c r="E861" s="7"/>
    </row>
    <row r="862" spans="5:5">
      <c r="E862" s="7"/>
    </row>
    <row r="863" spans="5:5">
      <c r="E863" s="7"/>
    </row>
    <row r="864" spans="5:5">
      <c r="E864" s="7"/>
    </row>
    <row r="865" spans="5:5">
      <c r="E865" s="7"/>
    </row>
    <row r="866" spans="5:5">
      <c r="E866" s="7"/>
    </row>
    <row r="867" spans="5:5">
      <c r="E867" s="7"/>
    </row>
    <row r="868" spans="5:5">
      <c r="E868" s="7"/>
    </row>
    <row r="869" spans="5:5">
      <c r="E869" s="7"/>
    </row>
    <row r="870" spans="5:5">
      <c r="E870" s="7"/>
    </row>
    <row r="871" spans="5:5">
      <c r="E871" s="7"/>
    </row>
    <row r="872" spans="5:5">
      <c r="E872" s="7"/>
    </row>
    <row r="873" spans="5:5">
      <c r="E873" s="7"/>
    </row>
    <row r="874" spans="5:5">
      <c r="E874" s="7"/>
    </row>
    <row r="875" spans="5:5">
      <c r="E875" s="7"/>
    </row>
    <row r="876" spans="5:5">
      <c r="E876" s="7"/>
    </row>
    <row r="877" spans="5:5">
      <c r="E877" s="7"/>
    </row>
    <row r="878" spans="5:5">
      <c r="E878" s="7"/>
    </row>
    <row r="879" spans="5:5">
      <c r="E879" s="7"/>
    </row>
    <row r="880" spans="5:5">
      <c r="E880" s="7"/>
    </row>
    <row r="881" spans="5:5">
      <c r="E881" s="7"/>
    </row>
    <row r="882" spans="5:5">
      <c r="E882" s="7"/>
    </row>
    <row r="883" spans="5:5">
      <c r="E883" s="7"/>
    </row>
    <row r="884" spans="5:5">
      <c r="E884" s="7"/>
    </row>
    <row r="885" spans="5:5">
      <c r="E885" s="7"/>
    </row>
    <row r="886" spans="5:5">
      <c r="E886" s="7"/>
    </row>
    <row r="887" spans="5:5">
      <c r="E887" s="7"/>
    </row>
    <row r="888" spans="5:5">
      <c r="E888" s="7"/>
    </row>
    <row r="889" spans="5:5">
      <c r="E889" s="7"/>
    </row>
    <row r="890" spans="5:5">
      <c r="E890" s="7"/>
    </row>
    <row r="891" spans="5:5">
      <c r="E891" s="7"/>
    </row>
    <row r="892" spans="5:5">
      <c r="E892" s="7"/>
    </row>
    <row r="893" spans="5:5">
      <c r="E893" s="7"/>
    </row>
    <row r="894" spans="5:5">
      <c r="E894" s="7"/>
    </row>
    <row r="895" spans="5:5">
      <c r="E895" s="7"/>
    </row>
    <row r="896" spans="5:5">
      <c r="E896" s="7"/>
    </row>
    <row r="897" spans="5:5">
      <c r="E897" s="7"/>
    </row>
    <row r="898" spans="5:5">
      <c r="E898" s="7"/>
    </row>
    <row r="899" spans="5:5">
      <c r="E899" s="7"/>
    </row>
    <row r="900" spans="5:5">
      <c r="E900" s="7"/>
    </row>
    <row r="901" spans="5:5">
      <c r="E901" s="7"/>
    </row>
    <row r="902" spans="5:5">
      <c r="E902" s="7"/>
    </row>
    <row r="903" spans="5:5">
      <c r="E903" s="7"/>
    </row>
    <row r="904" spans="5:5">
      <c r="E904" s="7"/>
    </row>
    <row r="905" spans="5:5">
      <c r="E905" s="7"/>
    </row>
    <row r="906" spans="5:5">
      <c r="E906" s="7"/>
    </row>
    <row r="907" spans="5:5">
      <c r="E907" s="7"/>
    </row>
    <row r="908" spans="5:5">
      <c r="E908" s="7"/>
    </row>
    <row r="909" spans="5:5">
      <c r="E909" s="7"/>
    </row>
    <row r="910" spans="5:5">
      <c r="E910" s="7"/>
    </row>
    <row r="911" spans="5:5">
      <c r="E911" s="7"/>
    </row>
    <row r="912" spans="5:5">
      <c r="E912" s="7"/>
    </row>
    <row r="913" spans="5:5">
      <c r="E913" s="7"/>
    </row>
    <row r="914" spans="5:5">
      <c r="E914" s="7"/>
    </row>
    <row r="915" spans="5:5">
      <c r="E915" s="7"/>
    </row>
    <row r="916" spans="5:5">
      <c r="E916" s="7"/>
    </row>
    <row r="917" spans="5:5">
      <c r="E917" s="7"/>
    </row>
    <row r="918" spans="5:5">
      <c r="E918" s="7"/>
    </row>
    <row r="919" spans="5:5">
      <c r="E919" s="7"/>
    </row>
    <row r="920" spans="5:5">
      <c r="E920" s="7"/>
    </row>
    <row r="921" spans="5:5">
      <c r="E921" s="7"/>
    </row>
    <row r="922" spans="5:5">
      <c r="E922" s="7"/>
    </row>
    <row r="923" spans="5:5">
      <c r="E923" s="7"/>
    </row>
    <row r="924" spans="5:5">
      <c r="E924" s="7"/>
    </row>
    <row r="925" spans="5:5">
      <c r="E925" s="7"/>
    </row>
    <row r="926" spans="5:5">
      <c r="E926" s="7"/>
    </row>
    <row r="927" spans="5:5">
      <c r="E927" s="7"/>
    </row>
    <row r="928" spans="5:5">
      <c r="E928" s="7"/>
    </row>
    <row r="929" spans="5:5">
      <c r="E929" s="7"/>
    </row>
    <row r="930" spans="5:5">
      <c r="E930" s="7"/>
    </row>
    <row r="931" spans="5:5">
      <c r="E931" s="7"/>
    </row>
    <row r="932" spans="5:5">
      <c r="E932" s="7"/>
    </row>
    <row r="933" spans="5:5">
      <c r="E933" s="7"/>
    </row>
    <row r="934" spans="5:5">
      <c r="E934" s="7"/>
    </row>
    <row r="935" spans="5:5">
      <c r="E935" s="7"/>
    </row>
    <row r="936" spans="5:5">
      <c r="E936" s="7"/>
    </row>
    <row r="937" spans="5:5">
      <c r="E937" s="7"/>
    </row>
    <row r="938" spans="5:5">
      <c r="E938" s="7"/>
    </row>
    <row r="939" spans="5:5">
      <c r="E939" s="7"/>
    </row>
    <row r="940" spans="5:5">
      <c r="E940" s="7"/>
    </row>
    <row r="941" spans="5:5">
      <c r="E941" s="7"/>
    </row>
    <row r="942" spans="5:5">
      <c r="E942" s="7"/>
    </row>
    <row r="943" spans="5:5">
      <c r="E943" s="7"/>
    </row>
    <row r="944" spans="5:5">
      <c r="E944" s="7"/>
    </row>
    <row r="945" spans="5:5">
      <c r="E945" s="7"/>
    </row>
    <row r="946" spans="5:5">
      <c r="E946" s="7"/>
    </row>
    <row r="947" spans="5:5">
      <c r="E947" s="7"/>
    </row>
    <row r="948" spans="5:5">
      <c r="E948" s="7"/>
    </row>
    <row r="949" spans="5:5">
      <c r="E949" s="7"/>
    </row>
    <row r="950" spans="5:5">
      <c r="E950" s="7"/>
    </row>
    <row r="951" spans="5:5">
      <c r="E951" s="7"/>
    </row>
    <row r="952" spans="5:5">
      <c r="E952" s="7"/>
    </row>
    <row r="953" spans="5:5">
      <c r="E953" s="7"/>
    </row>
    <row r="954" spans="5:5">
      <c r="E954" s="7"/>
    </row>
    <row r="955" spans="5:5">
      <c r="E955" s="7"/>
    </row>
    <row r="956" spans="5:5">
      <c r="E956" s="7"/>
    </row>
    <row r="957" spans="5:5">
      <c r="E957" s="7"/>
    </row>
    <row r="958" spans="5:5">
      <c r="E958" s="7"/>
    </row>
    <row r="959" spans="5:5">
      <c r="E959" s="7"/>
    </row>
    <row r="960" spans="5:5">
      <c r="E960" s="7"/>
    </row>
    <row r="961" spans="5:5">
      <c r="E961" s="7"/>
    </row>
    <row r="962" spans="5:5">
      <c r="E962" s="7"/>
    </row>
    <row r="963" spans="5:5">
      <c r="E963" s="7"/>
    </row>
    <row r="964" spans="5:5">
      <c r="E964" s="7"/>
    </row>
    <row r="965" spans="5:5">
      <c r="E965" s="7"/>
    </row>
    <row r="966" spans="5:5">
      <c r="E966" s="7"/>
    </row>
    <row r="967" spans="5:5">
      <c r="E967" s="7"/>
    </row>
    <row r="968" spans="5:5">
      <c r="E968" s="7"/>
    </row>
    <row r="969" spans="5:5">
      <c r="E969" s="7"/>
    </row>
    <row r="970" spans="5:5">
      <c r="E970" s="7"/>
    </row>
    <row r="971" spans="5:5">
      <c r="E971" s="7"/>
    </row>
    <row r="972" spans="5:5">
      <c r="E972" s="7"/>
    </row>
    <row r="973" spans="5:5">
      <c r="E973" s="7"/>
    </row>
    <row r="974" spans="5:5">
      <c r="E974" s="7"/>
    </row>
    <row r="975" spans="5:5">
      <c r="E975" s="7"/>
    </row>
    <row r="976" spans="5:5">
      <c r="E976" s="7"/>
    </row>
    <row r="977" spans="5:5">
      <c r="E977" s="7"/>
    </row>
    <row r="978" spans="5:5">
      <c r="E978" s="7"/>
    </row>
    <row r="979" spans="5:5">
      <c r="E979" s="7"/>
    </row>
    <row r="980" spans="5:5">
      <c r="E980" s="7"/>
    </row>
    <row r="981" spans="5:5">
      <c r="E981" s="7"/>
    </row>
    <row r="982" spans="5:5">
      <c r="E982" s="7"/>
    </row>
    <row r="983" spans="5:5">
      <c r="E983" s="7"/>
    </row>
    <row r="984" spans="5:5">
      <c r="E984" s="7"/>
    </row>
    <row r="985" spans="5:5">
      <c r="E985" s="7"/>
    </row>
    <row r="986" spans="5:5">
      <c r="E986" s="7"/>
    </row>
    <row r="987" spans="5:5">
      <c r="E987" s="7"/>
    </row>
    <row r="988" spans="5:5">
      <c r="E988" s="7"/>
    </row>
    <row r="989" spans="5:5">
      <c r="E989" s="7"/>
    </row>
  </sheetData>
  <mergeCells count="3">
    <mergeCell ref="A1:A2"/>
    <mergeCell ref="C1:F1"/>
    <mergeCell ref="I1:I6"/>
  </mergeCells>
  <hyperlinks>
    <hyperlink ref="G9" r:id="rId1" xr:uid="{3418BD75-7CA0-48FF-A619-7150033A4A17}"/>
    <hyperlink ref="J9" r:id="rId2" xr:uid="{5E234BE3-4247-4773-AAC2-6407114C473B}"/>
    <hyperlink ref="G10" r:id="rId3" xr:uid="{B8FAFE09-9F80-421E-9491-CABF77B716E2}"/>
    <hyperlink ref="J10" r:id="rId4" xr:uid="{C00CC26A-0AF6-4DD6-8354-E2BDC09BE193}"/>
    <hyperlink ref="G11" r:id="rId5" xr:uid="{73D470A9-860C-420D-A862-7F4DB5C3F4AD}"/>
    <hyperlink ref="J11" r:id="rId6" xr:uid="{328838ED-22C7-48F5-BB3D-10000C9D1314}"/>
    <hyperlink ref="G13" r:id="rId7" xr:uid="{6DAC19BD-AA4F-4C88-B2D4-14F41DAD5D4B}"/>
    <hyperlink ref="J13" r:id="rId8" xr:uid="{2561D7FD-830B-49D2-9886-9D9948A6986A}"/>
    <hyperlink ref="G14" r:id="rId9" xr:uid="{8ECC21C6-E1E5-4BBA-AD5F-F182483F8963}"/>
    <hyperlink ref="J14" r:id="rId10" xr:uid="{8137D2DF-F722-4910-8631-7812CCB51EA5}"/>
    <hyperlink ref="G15" r:id="rId11" xr:uid="{2A2D8FAD-A4B4-40D3-9A7D-C36F36C7FAD6}"/>
    <hyperlink ref="J15" r:id="rId12" xr:uid="{F9F0002D-9898-4C7F-A3EC-1F36C46C290D}"/>
    <hyperlink ref="G16" r:id="rId13" xr:uid="{F59B6D54-8A6D-47A6-84EA-E638F56C3E4A}"/>
    <hyperlink ref="J16" r:id="rId14" xr:uid="{C05B8D6C-C5A0-4A54-A5D6-52231A8C8ACE}"/>
    <hyperlink ref="G17" r:id="rId15" xr:uid="{1500024C-95B1-4067-BF3D-865C44B1AA98}"/>
    <hyperlink ref="J17" r:id="rId16" xr:uid="{6CC52F96-1401-47A4-AFFC-CBAD9FAA9545}"/>
    <hyperlink ref="G18" r:id="rId17" xr:uid="{81FAFD29-22FF-43ED-AC01-E662519409D7}"/>
    <hyperlink ref="J18" r:id="rId18" xr:uid="{5EC45FA3-F01D-4CBF-BFAF-B81F9E0A3668}"/>
    <hyperlink ref="G12" r:id="rId19" xr:uid="{3D10D632-77E4-4EBF-9609-3329B5CA1F65}"/>
    <hyperlink ref="J12" r:id="rId20" xr:uid="{E5A46251-6322-4E04-B7DF-7953F7299B15}"/>
    <hyperlink ref="G19" r:id="rId21" xr:uid="{C648FB2A-95DF-4D98-9023-62433D188721}"/>
    <hyperlink ref="J19" r:id="rId22" xr:uid="{48F66387-A967-49CF-8807-12D7DEC17229}"/>
    <hyperlink ref="G23" r:id="rId23" xr:uid="{44BB28EC-043A-4A3C-9A02-47D2022C53B3}"/>
    <hyperlink ref="J23" r:id="rId24" xr:uid="{CDB81E97-52A9-44EB-8894-8249113AAE3C}"/>
    <hyperlink ref="G24" r:id="rId25" xr:uid="{D97454DB-E749-470C-96E9-3B9D2C3A9CCD}"/>
    <hyperlink ref="J26" r:id="rId26" xr:uid="{6856F144-6B38-4D36-83AA-9693786567E6}"/>
    <hyperlink ref="G27" r:id="rId27" xr:uid="{377F1946-7113-4AAB-A535-84C47B374BF1}"/>
    <hyperlink ref="G26" r:id="rId28" xr:uid="{FF19FCEF-D6D5-422D-9360-E7ACA47C74F5}"/>
    <hyperlink ref="J27" r:id="rId29" xr:uid="{35072FFB-EC93-4DCD-A62B-9A638423B42C}"/>
    <hyperlink ref="J24" r:id="rId30" xr:uid="{EA4EC749-A639-4B6C-8A78-B4BA568E248B}"/>
    <hyperlink ref="G30" r:id="rId31" xr:uid="{C8B18B41-6017-4ADD-B43B-5C3CDA7371B0}"/>
    <hyperlink ref="J30" r:id="rId32" xr:uid="{0F2712BD-A289-4B45-93D7-888DD948C7F4}"/>
    <hyperlink ref="G29" r:id="rId33" xr:uid="{09B0AD44-B9BC-44C0-9D63-46C7E472ECF6}"/>
    <hyperlink ref="J29" r:id="rId34" xr:uid="{4C57A6D3-33B0-46EA-BE20-EF45755EE0E9}"/>
    <hyperlink ref="G28" r:id="rId35" xr:uid="{F80E68EC-0AC5-4004-8A8B-A2C161FE2DBB}"/>
    <hyperlink ref="J28" r:id="rId36" xr:uid="{2C4592D2-1CEE-4333-ABAB-34CA65A9DAD4}"/>
    <hyperlink ref="G31" r:id="rId37" xr:uid="{52E04A78-E86C-4FA6-9843-66301B46E08C}"/>
    <hyperlink ref="G8" r:id="rId38" xr:uid="{28693ADC-FD32-4010-93B9-3A0AA8C43F6F}"/>
    <hyperlink ref="J8" r:id="rId39" xr:uid="{0F9320F0-DD3B-410D-A24C-593C6BBC7638}"/>
    <hyperlink ref="G20" r:id="rId40" xr:uid="{77CCA245-D4E6-47AE-91E4-03EFAB3A5E47}"/>
    <hyperlink ref="J20" r:id="rId41" xr:uid="{9A2B8250-8424-4035-8E7E-A46CAE8988C8}"/>
    <hyperlink ref="G21" r:id="rId42" xr:uid="{BA00A6CD-49C5-4FE2-B34F-13ED47F743A8}"/>
    <hyperlink ref="J21" r:id="rId43" xr:uid="{8A9F2A51-A37F-4504-80A7-BB2290B7BA70}"/>
    <hyperlink ref="G22" r:id="rId44" xr:uid="{6B1E7D9A-5180-4A64-82B2-9C16852155BB}"/>
    <hyperlink ref="J22" r:id="rId45" xr:uid="{31B3102D-94B0-412F-88E7-9FD204ED0DC9}"/>
    <hyperlink ref="G32" r:id="rId46" xr:uid="{9786C1D7-0C70-4E06-A4F4-3B1996447CBE}"/>
    <hyperlink ref="J25" r:id="rId47" xr:uid="{3CF248DC-101E-42E1-A682-DD822671B8D2}"/>
    <hyperlink ref="J31" r:id="rId48" xr:uid="{84A25DEF-9A86-4A9A-AAEE-86522D783478}"/>
    <hyperlink ref="J32" r:id="rId49" xr:uid="{AF48AF7C-04BA-4EA3-8F9D-FD46F3824F1A}"/>
  </hyperlinks>
  <pageMargins left="0.7" right="0.7" top="0.75" bottom="0.75" header="0.3" footer="0.3"/>
  <legacyDrawing r:id="rId50"/>
  <tableParts count="1">
    <tablePart r:id="rId5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Bogotá</vt:lpstr>
      <vt:lpstr>Barranquilla</vt:lpstr>
      <vt:lpstr>Cali</vt:lpstr>
      <vt:lpstr>Cartagena</vt:lpstr>
      <vt:lpstr>Cucuta</vt:lpstr>
      <vt:lpstr>Socorro</vt:lpstr>
      <vt:lpstr>Pereira</vt:lpstr>
      <vt:lpstr>Colegio</vt:lpstr>
      <vt:lpstr>Hoja2</vt:lpstr>
      <vt:lpstr>Hoja3</vt:lpstr>
      <vt:lpstr>Atención y Servicios (2)</vt:lpstr>
      <vt:lpstr>Plantilla Web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F. Cabra D.</dc:creator>
  <cp:keywords/>
  <dc:description/>
  <cp:lastModifiedBy>Leidy J. Chiquito B.</cp:lastModifiedBy>
  <cp:revision/>
  <dcterms:created xsi:type="dcterms:W3CDTF">2006-09-16T00:00:00Z</dcterms:created>
  <dcterms:modified xsi:type="dcterms:W3CDTF">2024-05-09T19:46:17Z</dcterms:modified>
  <cp:category/>
  <cp:contentStatus/>
</cp:coreProperties>
</file>